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95D7B56-7343-4757-8D06-971A56777AE8}" xr6:coauthVersionLast="47" xr6:coauthVersionMax="47" xr10:uidLastSave="{00000000-0000-0000-0000-000000000000}"/>
  <bookViews>
    <workbookView xWindow="-110" yWindow="-110" windowWidth="22780" windowHeight="14540" activeTab="1" xr2:uid="{00000000-000D-0000-FFFF-FFFF00000000}"/>
  </bookViews>
  <sheets>
    <sheet name="観光関連施設" sheetId="4" r:id="rId1"/>
    <sheet name="入力項目一覧" sheetId="2" r:id="rId2"/>
  </sheets>
  <definedNames>
    <definedName name="_xlnm._FilterDatabase" localSheetId="0" hidden="1">観光関連施設!$A$2:$F$182</definedName>
    <definedName name="i" localSheetId="1">#REF!</definedName>
    <definedName name="itemCode_001" localSheetId="1">#REF!</definedName>
    <definedName name="itemCode_002" localSheetId="1">#REF!</definedName>
    <definedName name="itemCode_004" localSheetId="1">#REF!</definedName>
    <definedName name="itemCode_005" localSheetId="1">#REF!</definedName>
    <definedName name="itemCode_021" localSheetId="1">入力項目一覧!$B$71</definedName>
    <definedName name="itemCode_022" localSheetId="1">入力項目一覧!$B$77</definedName>
    <definedName name="itemCode_023" localSheetId="1">入力項目一覧!$B$107</definedName>
    <definedName name="itemCode_024" localSheetId="1">#REF!</definedName>
    <definedName name="itemCode_041" localSheetId="1">#REF!</definedName>
    <definedName name="itemCode_042" localSheetId="1">#REF!</definedName>
    <definedName name="itemCode_101" localSheetId="1">#REF!</definedName>
    <definedName name="itemCode_102" localSheetId="1">#REF!</definedName>
    <definedName name="itemCode_103" localSheetId="1">#REF!</definedName>
    <definedName name="itemCode_104" localSheetId="1">#REF!</definedName>
    <definedName name="itemCode_105" localSheetId="1">#REF!</definedName>
    <definedName name="itemCode_106" localSheetId="1">#REF!</definedName>
    <definedName name="itemCode_107" localSheetId="1">#REF!</definedName>
    <definedName name="itemCode_108" localSheetId="1">#REF!</definedName>
    <definedName name="itemCode_109" localSheetId="1">#REF!</definedName>
    <definedName name="itemCode_110" localSheetId="1">#REF!</definedName>
    <definedName name="itemCode_111" localSheetId="1">#REF!</definedName>
    <definedName name="itemCode_201" localSheetId="1">入力項目一覧!$B$272</definedName>
    <definedName name="itemCode_202" localSheetId="1">#REF!</definedName>
    <definedName name="itemCode_203" localSheetId="1">#REF!</definedName>
    <definedName name="itemCode_204" localSheetId="1">#REF!</definedName>
    <definedName name="itemCode_205" localSheetId="1">#REF!</definedName>
    <definedName name="itemCode_210" localSheetId="1">#REF!</definedName>
    <definedName name="itemCode_301" localSheetId="1">#REF!</definedName>
    <definedName name="itemCode_302" localSheetId="1">#REF!</definedName>
    <definedName name="itemCode_303" localSheetId="1">#REF!</definedName>
    <definedName name="itemCode_304" localSheetId="1">#REF!</definedName>
    <definedName name="itemCode_305" localSheetId="1">#REF!</definedName>
    <definedName name="itemCode_306" localSheetId="1">#REF!</definedName>
    <definedName name="itemCode_401" localSheetId="1">#REF!</definedName>
    <definedName name="itemCode_402" localSheetId="1">#REF!</definedName>
    <definedName name="itemCode_403" localSheetId="1">#REF!</definedName>
    <definedName name="itemCode_501" localSheetId="1">#REF!</definedName>
    <definedName name="itemCode_503" localSheetId="1">#REF!</definedName>
    <definedName name="itemCode_601" localSheetId="1">#REF!</definedName>
    <definedName name="itemCode_602" localSheetId="1">#REF!</definedName>
    <definedName name="itemCode_603" localSheetId="1">#REF!</definedName>
    <definedName name="itemCode_604" localSheetId="1">#REF!</definedName>
    <definedName name="_xlnm.Print_Area" localSheetId="0">観光関連施設!$A$1:$F$182</definedName>
    <definedName name="_xlnm.Print_Titles" localSheetId="1">入力項目一覧!$2:$2</definedName>
    <definedName name="_xlnm.Print_Titles">#REF!</definedName>
    <definedName name="tblDlApplications.id" localSheetId="1">#REF!</definedName>
    <definedName name="tblDlPhotos.id" localSheetId="1">#REF!</definedName>
    <definedName name="あ" localSheetId="0">#REF!</definedName>
    <definedName name="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2" i="4" l="1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</calcChain>
</file>

<file path=xl/sharedStrings.xml><?xml version="1.0" encoding="utf-8"?>
<sst xmlns="http://schemas.openxmlformats.org/spreadsheetml/2006/main" count="1270" uniqueCount="883">
  <si>
    <t>Text</t>
  </si>
  <si>
    <t>所在地（緯度、経度）</t>
    <rPh sb="0" eb="3">
      <t>ショザイチ</t>
    </rPh>
    <rPh sb="4" eb="6">
      <t>イド</t>
    </rPh>
    <rPh sb="7" eb="9">
      <t>ケイド</t>
    </rPh>
    <phoneticPr fontId="16"/>
  </si>
  <si>
    <t>所在地（都道府県コード）</t>
  </si>
  <si>
    <t>乗馬</t>
    <rPh sb="0" eb="2">
      <t>ジョウバ</t>
    </rPh>
    <phoneticPr fontId="16"/>
  </si>
  <si>
    <t>ペーパータオル等（トイレ）の設置の有無</t>
    <rPh sb="17" eb="19">
      <t>ウム</t>
    </rPh>
    <phoneticPr fontId="16"/>
  </si>
  <si>
    <t>温泉地の種別を格納する</t>
  </si>
  <si>
    <t>料金</t>
  </si>
  <si>
    <t>imageUrl1</t>
  </si>
  <si>
    <t>創作料理</t>
    <rPh sb="0" eb="2">
      <t>ソウサク</t>
    </rPh>
    <rPh sb="2" eb="4">
      <t>リョウリ</t>
    </rPh>
    <phoneticPr fontId="16"/>
  </si>
  <si>
    <t>その他</t>
  </si>
  <si>
    <t>コード決済（メルペイ）</t>
  </si>
  <si>
    <t>クレジットカード（JCB）利用可否を格納</t>
  </si>
  <si>
    <t>うなぎ</t>
  </si>
  <si>
    <t>マリンスポーツ</t>
  </si>
  <si>
    <t>入場料　○円　</t>
  </si>
  <si>
    <t>JR伊東駅下車</t>
  </si>
  <si>
    <t>問い合わせ先メールアドレスを格納する</t>
  </si>
  <si>
    <t>問い合わせ先（電話番号）</t>
  </si>
  <si>
    <t>温泉の有無</t>
  </si>
  <si>
    <t>釣り</t>
    <rPh sb="0" eb="1">
      <t>ツ</t>
    </rPh>
    <phoneticPr fontId="16"/>
  </si>
  <si>
    <t>パンフレットその他を格納する</t>
  </si>
  <si>
    <t>施設の消毒の有無</t>
  </si>
  <si>
    <t>問い合わせ先（サイトURL）</t>
  </si>
  <si>
    <t>locationPrefecture</t>
  </si>
  <si>
    <t>飲食設備　備考</t>
  </si>
  <si>
    <t>観光地点等名を格納する</t>
  </si>
  <si>
    <t>マスクの着用の有無を格納する</t>
    <rPh sb="4" eb="6">
      <t>チャクヨウ</t>
    </rPh>
    <phoneticPr fontId="4"/>
  </si>
  <si>
    <t>森掛川IC</t>
    <rPh sb="0" eb="1">
      <t>モリ</t>
    </rPh>
    <rPh sb="1" eb="3">
      <t>カケガワ</t>
    </rPh>
    <phoneticPr fontId="16"/>
  </si>
  <si>
    <t>businessHours</t>
  </si>
  <si>
    <t>対人距離の確保対策の有無</t>
    <rPh sb="7" eb="9">
      <t>タイサク</t>
    </rPh>
    <rPh sb="10" eb="12">
      <t>ウム</t>
    </rPh>
    <phoneticPr fontId="16"/>
  </si>
  <si>
    <t>授乳室の有無を格納する</t>
  </si>
  <si>
    <t>島田金谷IC</t>
    <rPh sb="0" eb="2">
      <t>シマダ</t>
    </rPh>
    <rPh sb="2" eb="4">
      <t>カナヤ</t>
    </rPh>
    <phoneticPr fontId="16"/>
  </si>
  <si>
    <t>コード決済（Cloud Pay）</t>
  </si>
  <si>
    <t>豊川IC</t>
    <rPh sb="0" eb="2">
      <t>トヨカワ</t>
    </rPh>
    <phoneticPr fontId="16"/>
  </si>
  <si>
    <t>検索キーワードを格納する</t>
    <rPh sb="0" eb="2">
      <t>ケンサク</t>
    </rPh>
    <rPh sb="8" eb="10">
      <t>カクノウ</t>
    </rPh>
    <phoneticPr fontId="4"/>
  </si>
  <si>
    <t>urlOfPreventInfectionMeasure</t>
  </si>
  <si>
    <t>ムスリム対応</t>
    <rPh sb="4" eb="6">
      <t>タイオウ</t>
    </rPh>
    <phoneticPr fontId="16"/>
  </si>
  <si>
    <t>3</t>
  </si>
  <si>
    <t>中華</t>
    <rPh sb="0" eb="2">
      <t>チュウカ</t>
    </rPh>
    <phoneticPr fontId="16"/>
  </si>
  <si>
    <t>パラグライダー</t>
  </si>
  <si>
    <t>facilityDisinfection</t>
  </si>
  <si>
    <t>土肥温泉</t>
    <rPh sb="0" eb="2">
      <t>トイ</t>
    </rPh>
    <rPh sb="2" eb="4">
      <t>オンセン</t>
    </rPh>
    <phoneticPr fontId="16"/>
  </si>
  <si>
    <t>営業時間</t>
  </si>
  <si>
    <t>locationCityCode</t>
  </si>
  <si>
    <t>linkLabel6</t>
  </si>
  <si>
    <t>手話対応の有無</t>
    <rPh sb="5" eb="7">
      <t>ウム</t>
    </rPh>
    <phoneticPr fontId="16"/>
  </si>
  <si>
    <t>画像ID①</t>
  </si>
  <si>
    <t>コード決済（その他）</t>
  </si>
  <si>
    <t>一般・車いす共有エレベーターの有無</t>
    <rPh sb="15" eb="17">
      <t>ウム</t>
    </rPh>
    <phoneticPr fontId="16"/>
  </si>
  <si>
    <t>掛川市</t>
  </si>
  <si>
    <t>三ヶ日IC</t>
    <rPh sb="0" eb="3">
      <t>ミッカビ</t>
    </rPh>
    <phoneticPr fontId="16"/>
  </si>
  <si>
    <t>false</t>
  </si>
  <si>
    <t>stationInterchange2</t>
  </si>
  <si>
    <t>湖西市</t>
  </si>
  <si>
    <t>shizuokaClassic</t>
  </si>
  <si>
    <t>diningOutinTheRoom</t>
  </si>
  <si>
    <t>その他の施設設備</t>
  </si>
  <si>
    <t>一名での利用可否</t>
  </si>
  <si>
    <t>ワークスペースの利用可能人数、部屋数を格納する</t>
    <rPh sb="8" eb="10">
      <t>リヨウ</t>
    </rPh>
    <rPh sb="10" eb="12">
      <t>カノウ</t>
    </rPh>
    <rPh sb="12" eb="14">
      <t>ニンズウ</t>
    </rPh>
    <rPh sb="15" eb="18">
      <t>ヘヤスウ</t>
    </rPh>
    <rPh sb="19" eb="21">
      <t>カクノウ</t>
    </rPh>
    <phoneticPr fontId="4"/>
  </si>
  <si>
    <t>お菓子</t>
    <rPh sb="1" eb="3">
      <t>カシ</t>
    </rPh>
    <phoneticPr fontId="4"/>
  </si>
  <si>
    <t>コード決済（Cloud Pay）利用可否を格納</t>
    <rPh sb="3" eb="5">
      <t>ケッサイ</t>
    </rPh>
    <phoneticPr fontId="4"/>
  </si>
  <si>
    <t>画像ID④</t>
  </si>
  <si>
    <t>addressPlaceName</t>
  </si>
  <si>
    <t>aboutUseinMeetingsAndTraining</t>
  </si>
  <si>
    <t>ドラマ</t>
  </si>
  <si>
    <t>linkLabel8</t>
  </si>
  <si>
    <t>検索エンジン用（説明文）</t>
  </si>
  <si>
    <t>熱海</t>
  </si>
  <si>
    <t>foreignCurrencyexchange</t>
  </si>
  <si>
    <t>いす式階段昇降機有り</t>
  </si>
  <si>
    <t>駒門スマートIC</t>
    <rPh sb="0" eb="1">
      <t>こま</t>
    </rPh>
    <rPh sb="1" eb="2">
      <t>もん</t>
    </rPh>
    <phoneticPr fontId="11" type="Hiragana"/>
  </si>
  <si>
    <t>クレジットカード（VISA）</t>
  </si>
  <si>
    <t>electronicMoneyNanaco</t>
  </si>
  <si>
    <t>富士山ビューポイント</t>
  </si>
  <si>
    <t>新幹線／アクセス情報</t>
  </si>
  <si>
    <t>コード決済（auPAY）</t>
  </si>
  <si>
    <t>駅/インターチェンジを格納する</t>
  </si>
  <si>
    <t>sportLeisure</t>
  </si>
  <si>
    <t>linkLabel10</t>
  </si>
  <si>
    <t>洞くつ</t>
    <rPh sb="0" eb="1">
      <t>ドウ</t>
    </rPh>
    <phoneticPr fontId="16"/>
  </si>
  <si>
    <t>浜松浜北IC</t>
    <rPh sb="0" eb="2">
      <t>ハママツ</t>
    </rPh>
    <rPh sb="2" eb="4">
      <t>ハマキタ</t>
    </rPh>
    <phoneticPr fontId="16"/>
  </si>
  <si>
    <t>wheelchairLift</t>
  </si>
  <si>
    <t>DateTime</t>
  </si>
  <si>
    <t>更新日時</t>
  </si>
  <si>
    <t>linkUrl1</t>
  </si>
  <si>
    <t>contactSiteTitle</t>
  </si>
  <si>
    <t>linkLabel1</t>
  </si>
  <si>
    <t>Number</t>
  </si>
  <si>
    <t>神社</t>
    <rPh sb="0" eb="2">
      <t>ジンジャ</t>
    </rPh>
    <phoneticPr fontId="16"/>
  </si>
  <si>
    <t>地番を格納する</t>
    <rPh sb="0" eb="2">
      <t>チバン</t>
    </rPh>
    <rPh sb="3" eb="5">
      <t>カクノウ</t>
    </rPh>
    <phoneticPr fontId="4"/>
  </si>
  <si>
    <t>感染防止対策 （その他）</t>
    <rPh sb="0" eb="2">
      <t>カンセン</t>
    </rPh>
    <rPh sb="2" eb="4">
      <t>ボウシ</t>
    </rPh>
    <rPh sb="4" eb="6">
      <t>タイサク</t>
    </rPh>
    <rPh sb="10" eb="11">
      <t>タ</t>
    </rPh>
    <phoneticPr fontId="4"/>
  </si>
  <si>
    <t>リンクURL⑧</t>
  </si>
  <si>
    <t>AED設置の有無</t>
    <rPh sb="6" eb="8">
      <t>ウム</t>
    </rPh>
    <phoneticPr fontId="16"/>
  </si>
  <si>
    <t>滝</t>
    <rPh sb="0" eb="1">
      <t>タキ</t>
    </rPh>
    <phoneticPr fontId="16"/>
  </si>
  <si>
    <t>transportationAccessOther</t>
  </si>
  <si>
    <r>
      <t>パンフレット</t>
    </r>
    <r>
      <rPr>
        <sz val="8"/>
        <color theme="1"/>
        <rFont val="Meiryo UI"/>
        <family val="3"/>
        <charset val="128"/>
      </rPr>
      <t>対応言語</t>
    </r>
    <rPh sb="6" eb="8">
      <t>タイオウ</t>
    </rPh>
    <rPh sb="8" eb="10">
      <t>ゲンゴ</t>
    </rPh>
    <phoneticPr fontId="16"/>
  </si>
  <si>
    <t>マスクの着用（従業員）の有無</t>
    <rPh sb="7" eb="10">
      <t>ジュウギョウイン</t>
    </rPh>
    <rPh sb="12" eb="14">
      <t>ウム</t>
    </rPh>
    <phoneticPr fontId="16"/>
  </si>
  <si>
    <t>imageUrl5</t>
  </si>
  <si>
    <t>electronicMoneyWaon</t>
  </si>
  <si>
    <t>linkUrl10</t>
  </si>
  <si>
    <t>sceneryNnatureInformation</t>
  </si>
  <si>
    <t>手すり付きトイレの有無を格納する</t>
    <rPh sb="9" eb="11">
      <t>ウム</t>
    </rPh>
    <phoneticPr fontId="16"/>
  </si>
  <si>
    <t>linkUrl2</t>
  </si>
  <si>
    <t>日帰り温泉</t>
    <rPh sb="0" eb="2">
      <t>ヒガエ</t>
    </rPh>
    <rPh sb="3" eb="5">
      <t>オンセン</t>
    </rPh>
    <phoneticPr fontId="16"/>
  </si>
  <si>
    <t>creditCardJcb</t>
  </si>
  <si>
    <t>リンクラベル⑩</t>
  </si>
  <si>
    <t>観光協会からお知らせ（URL）を格納</t>
    <rPh sb="0" eb="4">
      <t>カンコウキョウカイ</t>
    </rPh>
    <rPh sb="7" eb="8">
      <t>シ</t>
    </rPh>
    <rPh sb="16" eb="18">
      <t>カクノウ</t>
    </rPh>
    <phoneticPr fontId="4"/>
  </si>
  <si>
    <t>wheelchairParkinglot</t>
  </si>
  <si>
    <t>bathingEquipment</t>
  </si>
  <si>
    <t>1234</t>
  </si>
  <si>
    <t>車いすリフトの有無を格納する</t>
    <rPh sb="7" eb="9">
      <t>ウム</t>
    </rPh>
    <phoneticPr fontId="16"/>
  </si>
  <si>
    <t>フロア手すりの有無</t>
    <rPh sb="7" eb="9">
      <t>ウム</t>
    </rPh>
    <phoneticPr fontId="16"/>
  </si>
  <si>
    <t>電子マネー（nanaco）利用可否を格納</t>
    <rPh sb="0" eb="2">
      <t>デンシ</t>
    </rPh>
    <phoneticPr fontId="4"/>
  </si>
  <si>
    <t>リンクURLを格納する</t>
  </si>
  <si>
    <t>朝霧温泉</t>
    <rPh sb="0" eb="2">
      <t>アサギリ</t>
    </rPh>
    <rPh sb="2" eb="4">
      <t>オンセン</t>
    </rPh>
    <phoneticPr fontId="16"/>
  </si>
  <si>
    <t>リンクラベル①</t>
  </si>
  <si>
    <t>富士山ビューポイント有無を格納する</t>
    <rPh sb="0" eb="3">
      <t>フジサン</t>
    </rPh>
    <rPh sb="10" eb="12">
      <t>ウム</t>
    </rPh>
    <rPh sb="13" eb="15">
      <t>カクノウ</t>
    </rPh>
    <phoneticPr fontId="4"/>
  </si>
  <si>
    <t>定休日/休業日を格納する</t>
    <rPh sb="0" eb="3">
      <t>テイキュウビ</t>
    </rPh>
    <phoneticPr fontId="4"/>
  </si>
  <si>
    <t>記念碑・文学碑</t>
    <rPh sb="0" eb="3">
      <t>キネンヒ</t>
    </rPh>
    <rPh sb="4" eb="6">
      <t>ブンガク</t>
    </rPh>
    <rPh sb="6" eb="7">
      <t>ヒ</t>
    </rPh>
    <phoneticPr fontId="16"/>
  </si>
  <si>
    <t>営業時間を格納する</t>
  </si>
  <si>
    <t>リンクラベル⑦</t>
  </si>
  <si>
    <t>遊覧船</t>
    <rPh sb="0" eb="3">
      <t>ユウランセン</t>
    </rPh>
    <phoneticPr fontId="16"/>
  </si>
  <si>
    <t>parkingLotLargeBusParkingLot</t>
  </si>
  <si>
    <t>accessInformation3</t>
  </si>
  <si>
    <t>一般道で、約15分。</t>
  </si>
  <si>
    <t>都道府県を格納する</t>
    <rPh sb="0" eb="4">
      <t>トドウフケン</t>
    </rPh>
    <rPh sb="5" eb="7">
      <t>カクノウ</t>
    </rPh>
    <phoneticPr fontId="4"/>
  </si>
  <si>
    <t>ventilationMeasure</t>
  </si>
  <si>
    <t>thumbnailUrl5</t>
  </si>
  <si>
    <t>リンクラベルを格納する</t>
  </si>
  <si>
    <t>食事の部屋出し</t>
  </si>
  <si>
    <t>所在地（都道府県）</t>
  </si>
  <si>
    <t>22</t>
  </si>
  <si>
    <t>imageUrl2</t>
  </si>
  <si>
    <t>signLanguagesupport</t>
  </si>
  <si>
    <t>キャンプ</t>
  </si>
  <si>
    <t>お問合せはお電話にてお願い致します。</t>
  </si>
  <si>
    <t>新東名高速道路／アクセス情報</t>
  </si>
  <si>
    <t>電子マネー（Suica）利用可否を格納</t>
    <rPh sb="0" eb="2">
      <t>デンシ</t>
    </rPh>
    <phoneticPr fontId="4"/>
  </si>
  <si>
    <t>旧：市町コード(5桁）</t>
    <rPh sb="0" eb="1">
      <t>きゅう</t>
    </rPh>
    <rPh sb="2" eb="4">
      <t>しまち</t>
    </rPh>
    <rPh sb="9" eb="10">
      <t>けた</t>
    </rPh>
    <phoneticPr fontId="11" type="Hiragana"/>
  </si>
  <si>
    <t>サウナ</t>
  </si>
  <si>
    <t>函南町</t>
  </si>
  <si>
    <t>リンクURL③</t>
  </si>
  <si>
    <t>クレジットカード（銀聯カード）</t>
  </si>
  <si>
    <t>linkUrl6</t>
  </si>
  <si>
    <t>ペット同宿の可否を格納する</t>
    <rPh sb="3" eb="5">
      <t>ドウシュク</t>
    </rPh>
    <rPh sb="6" eb="8">
      <t>カヒ</t>
    </rPh>
    <phoneticPr fontId="4"/>
  </si>
  <si>
    <t>ダイニングバー</t>
  </si>
  <si>
    <t>おむつ交換台の有無を格納する</t>
  </si>
  <si>
    <t>AED設置の有無を格納する</t>
    <rPh sb="6" eb="8">
      <t>ウム</t>
    </rPh>
    <phoneticPr fontId="16"/>
  </si>
  <si>
    <t>titlePhonetic</t>
  </si>
  <si>
    <t>forSearchEngineKeyword</t>
  </si>
  <si>
    <t>5678</t>
  </si>
  <si>
    <t>郵便番号を格納する</t>
    <rPh sb="0" eb="4">
      <t>ユウビンバンゴウ</t>
    </rPh>
    <phoneticPr fontId="4"/>
  </si>
  <si>
    <t>換気における感染防止対策を格納する</t>
    <rPh sb="0" eb="2">
      <t>カンキ</t>
    </rPh>
    <rPh sb="10" eb="12">
      <t>タイサク</t>
    </rPh>
    <rPh sb="13" eb="15">
      <t>カクノウ</t>
    </rPh>
    <phoneticPr fontId="4"/>
  </si>
  <si>
    <t>thumbnailUrl4</t>
  </si>
  <si>
    <t>historyCulture</t>
  </si>
  <si>
    <t>linkLabel7</t>
  </si>
  <si>
    <t>新富士</t>
    <rPh sb="0" eb="3">
      <t>シンフジ</t>
    </rPh>
    <phoneticPr fontId="16"/>
  </si>
  <si>
    <t>stationInterchange3</t>
  </si>
  <si>
    <t>一名での利用可否を格納する</t>
  </si>
  <si>
    <t>施設の換気の有無を格納する</t>
    <rPh sb="0" eb="2">
      <t>シセツ</t>
    </rPh>
    <rPh sb="3" eb="5">
      <t>カンキ</t>
    </rPh>
    <phoneticPr fontId="4"/>
  </si>
  <si>
    <t>入浴設備</t>
  </si>
  <si>
    <t>wheelchairAdaptiveSlope</t>
  </si>
  <si>
    <t>画像ID⑤</t>
  </si>
  <si>
    <t>リンクラベル⑥</t>
  </si>
  <si>
    <t>viewAndlandscapeInformation</t>
  </si>
  <si>
    <t>ｓafeandSecureSystem</t>
  </si>
  <si>
    <t>アクセス情報を格納する</t>
  </si>
  <si>
    <t>島田市</t>
  </si>
  <si>
    <t>眺望・景観情報（備考）</t>
  </si>
  <si>
    <t>true</t>
  </si>
  <si>
    <t>伊豆半島ジオパーク</t>
  </si>
  <si>
    <t>codePaymentCloudPay</t>
  </si>
  <si>
    <t>コード決済（楽天ペイ）</t>
  </si>
  <si>
    <t>diaperChangingtable</t>
  </si>
  <si>
    <t>車いす対応スロープの有無</t>
    <rPh sb="10" eb="12">
      <t>ウム</t>
    </rPh>
    <phoneticPr fontId="16"/>
  </si>
  <si>
    <t>codeSettlementRakutenPay</t>
  </si>
  <si>
    <t>toiletWithgrabRails</t>
  </si>
  <si>
    <t>旅館</t>
    <rPh sb="0" eb="2">
      <t>リョカン</t>
    </rPh>
    <phoneticPr fontId="4"/>
  </si>
  <si>
    <t>施設の換気の有無</t>
  </si>
  <si>
    <t>温泉から富士山が見える,日の出が美しい,夕景が美しい,夜景が美しい,星空が綺麗</t>
  </si>
  <si>
    <t>linkUrl4</t>
  </si>
  <si>
    <t>手話対応の有無を格納する</t>
    <rPh sb="5" eb="7">
      <t>ウム</t>
    </rPh>
    <phoneticPr fontId="16"/>
  </si>
  <si>
    <t>新富士IC</t>
    <rPh sb="0" eb="3">
      <t>シンフジ</t>
    </rPh>
    <phoneticPr fontId="16"/>
  </si>
  <si>
    <t>アクリル板や透明ビニールカーテン等による遮蔽対応の有無</t>
    <rPh sb="22" eb="24">
      <t>タイオウ</t>
    </rPh>
    <rPh sb="25" eb="27">
      <t>ウム</t>
    </rPh>
    <phoneticPr fontId="16"/>
  </si>
  <si>
    <t>Thumbnail画像のURLを格納する</t>
    <rPh sb="9" eb="11">
      <t>ガゾウ</t>
    </rPh>
    <rPh sb="16" eb="18">
      <t>カクノウ</t>
    </rPh>
    <phoneticPr fontId="16"/>
  </si>
  <si>
    <t>コード決済（PayPay）</t>
  </si>
  <si>
    <t>シティホテル</t>
  </si>
  <si>
    <t>parkingLotRemarks</t>
  </si>
  <si>
    <t>画像のURLを格納する</t>
    <rPh sb="0" eb="2">
      <t>ガゾウ</t>
    </rPh>
    <phoneticPr fontId="16"/>
  </si>
  <si>
    <t>facilityVentilation</t>
  </si>
  <si>
    <t>stairRailing</t>
  </si>
  <si>
    <t>creditCardMaster</t>
  </si>
  <si>
    <t>linkUrl5</t>
  </si>
  <si>
    <t>guideDogsServiceDogs</t>
  </si>
  <si>
    <t>駐車場（普通車駐車場の有無）</t>
    <rPh sb="4" eb="7">
      <t>フツウシャ</t>
    </rPh>
    <rPh sb="7" eb="10">
      <t>チュウシャジョウ</t>
    </rPh>
    <phoneticPr fontId="16"/>
  </si>
  <si>
    <t>三ヶ日温泉</t>
    <rPh sb="0" eb="3">
      <t>ミッカビ</t>
    </rPh>
    <rPh sb="3" eb="5">
      <t>オンセン</t>
    </rPh>
    <phoneticPr fontId="16"/>
  </si>
  <si>
    <t>linkLabel9</t>
  </si>
  <si>
    <t>フリーWiFiの有無</t>
  </si>
  <si>
    <t>くだもの狩り</t>
    <rPh sb="4" eb="5">
      <t>ガ</t>
    </rPh>
    <phoneticPr fontId="16"/>
  </si>
  <si>
    <t>contactInformationSiteURL</t>
  </si>
  <si>
    <t>eatingAndDrinkingFacilityRemarks</t>
  </si>
  <si>
    <t>strollerRentalMayBeCharged</t>
  </si>
  <si>
    <t>codePaymentLinepay</t>
  </si>
  <si>
    <t>リンクURL⑨</t>
  </si>
  <si>
    <t>creditCardUnionpayCard</t>
  </si>
  <si>
    <t>otherFacilityequipment</t>
  </si>
  <si>
    <t>公開開始日時を格納する</t>
    <rPh sb="0" eb="2">
      <t>コウカイ</t>
    </rPh>
    <rPh sb="2" eb="4">
      <t>カイシ</t>
    </rPh>
    <rPh sb="4" eb="6">
      <t>ニチジ</t>
    </rPh>
    <rPh sb="7" eb="9">
      <t>カクノウ</t>
    </rPh>
    <phoneticPr fontId="4"/>
  </si>
  <si>
    <t>ワークスペースの有無を格納する</t>
    <rPh sb="8" eb="10">
      <t>ウム</t>
    </rPh>
    <rPh sb="11" eb="13">
      <t>カクノウ</t>
    </rPh>
    <phoneticPr fontId="4"/>
  </si>
  <si>
    <t>universalDesignremarks</t>
  </si>
  <si>
    <t>location</t>
  </si>
  <si>
    <t>施設の種別を格納する</t>
    <rPh sb="0" eb="2">
      <t>シセツ</t>
    </rPh>
    <rPh sb="3" eb="5">
      <t>シュベツ</t>
    </rPh>
    <rPh sb="6" eb="8">
      <t>カクノウ</t>
    </rPh>
    <phoneticPr fontId="4"/>
  </si>
  <si>
    <t>対人距離の確保対策の有無を格納する</t>
    <rPh sb="0" eb="2">
      <t>タイジン</t>
    </rPh>
    <rPh sb="2" eb="4">
      <t>キョリ</t>
    </rPh>
    <rPh sb="5" eb="7">
      <t>カクホ</t>
    </rPh>
    <rPh sb="7" eb="9">
      <t>タイサク</t>
    </rPh>
    <rPh sb="10" eb="12">
      <t>ウム</t>
    </rPh>
    <phoneticPr fontId="4"/>
  </si>
  <si>
    <t>transferFromtheNearestStation</t>
  </si>
  <si>
    <t>mealProvisionbySmallPlates</t>
  </si>
  <si>
    <t>コード決済（その他）利用可否を格納</t>
    <rPh sb="3" eb="5">
      <t>ケッサイ</t>
    </rPh>
    <rPh sb="8" eb="9">
      <t>タ</t>
    </rPh>
    <phoneticPr fontId="4"/>
  </si>
  <si>
    <t>清水IC</t>
    <rPh sb="0" eb="2">
      <t>シミズ</t>
    </rPh>
    <phoneticPr fontId="16"/>
  </si>
  <si>
    <t>eatingAnddrinkingFacilities</t>
  </si>
  <si>
    <t>No.</t>
  </si>
  <si>
    <t>お知らせタイトル</t>
    <rPh sb="1" eb="2">
      <t>シ</t>
    </rPh>
    <phoneticPr fontId="4"/>
  </si>
  <si>
    <t>hotSpring</t>
  </si>
  <si>
    <t>一般・大学生 1,100円　小・中・高校生 550円</t>
  </si>
  <si>
    <t>generalWheelchairSharedelevator</t>
  </si>
  <si>
    <t>クレジットカード（AMERICAN EXPRESS）利用可否を格納</t>
  </si>
  <si>
    <t>electronicMoneyQuickpay</t>
  </si>
  <si>
    <t>mainDoorautomaticDoor</t>
  </si>
  <si>
    <t>定休日/休業日</t>
  </si>
  <si>
    <t>下田温泉郷</t>
    <rPh sb="0" eb="2">
      <t>シモダ</t>
    </rPh>
    <rPh sb="2" eb="4">
      <t>オンセン</t>
    </rPh>
    <rPh sb="4" eb="5">
      <t>ゴウ</t>
    </rPh>
    <phoneticPr fontId="16"/>
  </si>
  <si>
    <t>フランス語、ドイツ語</t>
  </si>
  <si>
    <t>ランチ営業の有無</t>
  </si>
  <si>
    <r>
      <t>説明表示</t>
    </r>
    <r>
      <rPr>
        <sz val="8"/>
        <color theme="1"/>
        <rFont val="Meiryo UI"/>
        <family val="3"/>
        <charset val="128"/>
      </rPr>
      <t>言語</t>
    </r>
    <rPh sb="0" eb="2">
      <t>セツメイ</t>
    </rPh>
    <rPh sb="2" eb="4">
      <t>ヒョウジ</t>
    </rPh>
    <rPh sb="4" eb="6">
      <t>ゲンゴ</t>
    </rPh>
    <phoneticPr fontId="16"/>
  </si>
  <si>
    <t>リンクラベル④</t>
  </si>
  <si>
    <t>新御殿場IC</t>
  </si>
  <si>
    <t>addressAreaCode</t>
  </si>
  <si>
    <t>参考値</t>
    <rPh sb="0" eb="2">
      <t>サンコウ</t>
    </rPh>
    <rPh sb="2" eb="3">
      <t>チ</t>
    </rPh>
    <phoneticPr fontId="16"/>
  </si>
  <si>
    <t>寸又峡温泉</t>
    <rPh sb="0" eb="1">
      <t>スン</t>
    </rPh>
    <rPh sb="1" eb="2">
      <t>マタ</t>
    </rPh>
    <rPh sb="2" eb="3">
      <t>キョウ</t>
    </rPh>
    <rPh sb="3" eb="5">
      <t>オンセン</t>
    </rPh>
    <phoneticPr fontId="16"/>
  </si>
  <si>
    <t>experienceSightseeing</t>
  </si>
  <si>
    <t>mountFujiViewPoint</t>
  </si>
  <si>
    <t>眺望・景観情報（備考）を格納する</t>
  </si>
  <si>
    <t>飲食設備の有無</t>
    <rPh sb="5" eb="7">
      <t>ウム</t>
    </rPh>
    <phoneticPr fontId="16"/>
  </si>
  <si>
    <t>パンフレットその他</t>
  </si>
  <si>
    <t>アジアン</t>
  </si>
  <si>
    <t>旧街道</t>
    <rPh sb="0" eb="3">
      <t>キュウカイドウ</t>
    </rPh>
    <phoneticPr fontId="16"/>
  </si>
  <si>
    <t>電子マネー（楽天Edy）</t>
  </si>
  <si>
    <t>新東名高速道路／インターチェンジ</t>
  </si>
  <si>
    <t>イタリアン・フレンチ</t>
  </si>
  <si>
    <t>料金を格納する</t>
    <rPh sb="0" eb="2">
      <t>リョウキン</t>
    </rPh>
    <rPh sb="3" eb="5">
      <t>カクノウ</t>
    </rPh>
    <phoneticPr fontId="4"/>
  </si>
  <si>
    <t>小皿等による食事提供の有無を格納する</t>
    <rPh sb="0" eb="3">
      <t>コザラナド</t>
    </rPh>
    <rPh sb="6" eb="8">
      <t>ショクジ</t>
    </rPh>
    <rPh sb="8" eb="10">
      <t>テイキョウ</t>
    </rPh>
    <rPh sb="11" eb="13">
      <t>ウム</t>
    </rPh>
    <phoneticPr fontId="4"/>
  </si>
  <si>
    <t>リンクURL⑦</t>
  </si>
  <si>
    <t>東伊豆温泉郷</t>
    <rPh sb="0" eb="3">
      <t>ヒガシイズ</t>
    </rPh>
    <rPh sb="3" eb="5">
      <t>オンセン</t>
    </rPh>
    <rPh sb="5" eb="6">
      <t>ゴウ</t>
    </rPh>
    <phoneticPr fontId="16"/>
  </si>
  <si>
    <t>作成日時を格納する</t>
    <rPh sb="0" eb="2">
      <t>サクセイ</t>
    </rPh>
    <rPh sb="2" eb="4">
      <t>ニチジ</t>
    </rPh>
    <rPh sb="5" eb="7">
      <t>カクノウ</t>
    </rPh>
    <phoneticPr fontId="4"/>
  </si>
  <si>
    <t>ビジネスホテル</t>
  </si>
  <si>
    <t>駐車場（大型バス駐車場の有無）</t>
    <rPh sb="12" eb="14">
      <t>ウム</t>
    </rPh>
    <phoneticPr fontId="16"/>
  </si>
  <si>
    <t>linkUrl3</t>
  </si>
  <si>
    <t>問い合わせ先電話番号を格納する</t>
  </si>
  <si>
    <t>presenceOfhotSpring</t>
  </si>
  <si>
    <t>問い合わせ先に関する備考を格納する</t>
    <rPh sb="7" eb="8">
      <t>カン</t>
    </rPh>
    <rPh sb="10" eb="12">
      <t>ビコウ</t>
    </rPh>
    <phoneticPr fontId="4"/>
  </si>
  <si>
    <t>旅行者の整理（密にならないように対応。入場制限含む）対応の有無を格納する</t>
    <rPh sb="0" eb="3">
      <t>リョコウシャ</t>
    </rPh>
    <rPh sb="4" eb="6">
      <t>セイリ</t>
    </rPh>
    <rPh sb="7" eb="8">
      <t>ミツ</t>
    </rPh>
    <rPh sb="16" eb="18">
      <t>タイオウ</t>
    </rPh>
    <rPh sb="19" eb="21">
      <t>ニュウジョウ</t>
    </rPh>
    <rPh sb="21" eb="23">
      <t>セイゲン</t>
    </rPh>
    <rPh sb="23" eb="24">
      <t>フク</t>
    </rPh>
    <phoneticPr fontId="4"/>
  </si>
  <si>
    <t>wheelchairRental</t>
  </si>
  <si>
    <t>electronicMoneyRakutenEdy</t>
  </si>
  <si>
    <t>toiletEquipment</t>
  </si>
  <si>
    <t>キャプション③</t>
  </si>
  <si>
    <t>バリアフリー新法適合の可否を格納する</t>
    <rPh sb="11" eb="13">
      <t>カヒ</t>
    </rPh>
    <phoneticPr fontId="16"/>
  </si>
  <si>
    <t>accessInformation2</t>
  </si>
  <si>
    <t>眺望・景観情報を格納する</t>
  </si>
  <si>
    <t>category</t>
  </si>
  <si>
    <t>linkLabel2</t>
  </si>
  <si>
    <t>作成者ID</t>
    <rPh sb="0" eb="3">
      <t>サクセイシャ</t>
    </rPh>
    <phoneticPr fontId="16"/>
  </si>
  <si>
    <t>リンクURL⑩</t>
  </si>
  <si>
    <t>imageUrl3</t>
  </si>
  <si>
    <t>secureInterpersonaldistance</t>
  </si>
  <si>
    <t>brochuresAndothers</t>
  </si>
  <si>
    <t>ロケ地の種別を格納する</t>
  </si>
  <si>
    <t>リンクURL④</t>
  </si>
  <si>
    <t>状態コードを格納する
0：未作成
201：下書き (一時保存中)
202：作成完了
401：公開 (/公開待ち)
402：非公開</t>
    <rPh sb="0" eb="2">
      <t>ジョウタイ</t>
    </rPh>
    <rPh sb="6" eb="8">
      <t>カクノウ</t>
    </rPh>
    <phoneticPr fontId="4"/>
  </si>
  <si>
    <t>観光地点等名（ふりがな）を格納する</t>
  </si>
  <si>
    <t>contactInformationFaxNumber</t>
  </si>
  <si>
    <t>平均滞在時間</t>
    <rPh sb="0" eb="2">
      <t>ヘイキン</t>
    </rPh>
    <rPh sb="2" eb="4">
      <t>タイザイ</t>
    </rPh>
    <rPh sb="4" eb="6">
      <t>ジカン</t>
    </rPh>
    <phoneticPr fontId="16"/>
  </si>
  <si>
    <t>locationPostalCode</t>
  </si>
  <si>
    <t>星空が綺麗</t>
    <rPh sb="0" eb="2">
      <t>ホシゾラ</t>
    </rPh>
    <rPh sb="3" eb="5">
      <t>キレイ</t>
    </rPh>
    <phoneticPr fontId="16"/>
  </si>
  <si>
    <t>衛生管理における感染防止対策を格納する</t>
    <rPh sb="0" eb="2">
      <t>エイセイ</t>
    </rPh>
    <rPh sb="2" eb="4">
      <t>カンリ</t>
    </rPh>
    <rPh sb="8" eb="10">
      <t>カンセン</t>
    </rPh>
    <rPh sb="10" eb="12">
      <t>ボウシ</t>
    </rPh>
    <rPh sb="12" eb="14">
      <t>タイサク</t>
    </rPh>
    <rPh sb="15" eb="17">
      <t>カクノウ</t>
    </rPh>
    <phoneticPr fontId="4"/>
  </si>
  <si>
    <t>creationDate</t>
  </si>
  <si>
    <t>稲子、瓜島温泉</t>
    <rPh sb="0" eb="2">
      <t>イナゴ</t>
    </rPh>
    <rPh sb="3" eb="4">
      <t>ウリ</t>
    </rPh>
    <rPh sb="4" eb="5">
      <t>シマ</t>
    </rPh>
    <rPh sb="5" eb="7">
      <t>オンセン</t>
    </rPh>
    <phoneticPr fontId="16"/>
  </si>
  <si>
    <t>https://obsta-1.cloud-iaas.nec.com/shizuoka/data/page/1234/images/image-thumbnail.jpg</t>
  </si>
  <si>
    <t>installationOfhandDisinfectionEquipment</t>
  </si>
  <si>
    <t>linkLabel4</t>
  </si>
  <si>
    <t>駐車場（備考）</t>
  </si>
  <si>
    <t>世界遺産 (文化)</t>
    <rPh sb="0" eb="2">
      <t>セカイ</t>
    </rPh>
    <rPh sb="2" eb="4">
      <t>イサン</t>
    </rPh>
    <rPh sb="6" eb="8">
      <t>ブンカ</t>
    </rPh>
    <phoneticPr fontId="16"/>
  </si>
  <si>
    <t>organizingTravelers</t>
  </si>
  <si>
    <t>codePaymentOther</t>
  </si>
  <si>
    <t>作成日時</t>
  </si>
  <si>
    <t>electronicMoneySuica</t>
  </si>
  <si>
    <t>料金（備考）を格納する</t>
    <rPh sb="0" eb="2">
      <t>リョウキン</t>
    </rPh>
    <rPh sb="3" eb="5">
      <t>ビコウ</t>
    </rPh>
    <rPh sb="7" eb="9">
      <t>カクノウ</t>
    </rPh>
    <phoneticPr fontId="4"/>
  </si>
  <si>
    <t>ユニバーサルデザイン備考を格納する</t>
  </si>
  <si>
    <t>fee</t>
  </si>
  <si>
    <t>クレジットカード（その他）</t>
  </si>
  <si>
    <t>問い合わせ先サイトタイトルを格納する</t>
  </si>
  <si>
    <t>吉田町</t>
  </si>
  <si>
    <t>所在地（郵便番号）</t>
  </si>
  <si>
    <t>施設の消毒の有無を格納する</t>
    <rPh sb="0" eb="2">
      <t>シセツ</t>
    </rPh>
    <rPh sb="3" eb="5">
      <t>ショウドク</t>
    </rPh>
    <phoneticPr fontId="4"/>
  </si>
  <si>
    <t>菊川市</t>
  </si>
  <si>
    <t>creditCardOther</t>
  </si>
  <si>
    <t>カテゴリ</t>
  </si>
  <si>
    <t>imageUrl4</t>
  </si>
  <si>
    <t>34.951559,137.928017</t>
  </si>
  <si>
    <t>codePaymentDPayment</t>
  </si>
  <si>
    <t>コード決済（LinePay）利用可否を格納</t>
    <rPh sb="3" eb="5">
      <t>ケッサイ</t>
    </rPh>
    <phoneticPr fontId="4"/>
  </si>
  <si>
    <t>点字説明の有無を格納する</t>
    <rPh sb="5" eb="7">
      <t>ウム</t>
    </rPh>
    <phoneticPr fontId="16"/>
  </si>
  <si>
    <t>presenceOffreeWifi</t>
  </si>
  <si>
    <t>nursingRoom</t>
  </si>
  <si>
    <t>牧之原市</t>
  </si>
  <si>
    <t>都道府県コードを格納する</t>
    <rPh sb="0" eb="4">
      <t>トドウフケン</t>
    </rPh>
    <rPh sb="8" eb="10">
      <t>カクノウ</t>
    </rPh>
    <phoneticPr fontId="4"/>
  </si>
  <si>
    <t>URL</t>
  </si>
  <si>
    <t>wearingAmask</t>
  </si>
  <si>
    <t>その他</t>
    <rPh sb="2" eb="3">
      <t>タ</t>
    </rPh>
    <phoneticPr fontId="16"/>
  </si>
  <si>
    <t>わさび</t>
  </si>
  <si>
    <t>電子マネー（nanaco）</t>
  </si>
  <si>
    <t>施設に関する説明を格納する</t>
  </si>
  <si>
    <t>名称</t>
  </si>
  <si>
    <t>電子マネー（楽天Edy）利用可否を格納</t>
    <rPh sb="0" eb="2">
      <t>デンシ</t>
    </rPh>
    <rPh sb="6" eb="8">
      <t>ラクテン</t>
    </rPh>
    <rPh sb="12" eb="14">
      <t>リヨウ</t>
    </rPh>
    <rPh sb="14" eb="16">
      <t>カヒ</t>
    </rPh>
    <phoneticPr fontId="4"/>
  </si>
  <si>
    <t>linkUrl9</t>
  </si>
  <si>
    <t>英語,中国語 (簡体字)</t>
  </si>
  <si>
    <t>プール</t>
  </si>
  <si>
    <t>電子マネー（PASMO）</t>
  </si>
  <si>
    <t>市区町を格納する</t>
    <rPh sb="0" eb="3">
      <t>シクチョウ</t>
    </rPh>
    <rPh sb="4" eb="6">
      <t>カクノウ</t>
    </rPh>
    <phoneticPr fontId="4"/>
  </si>
  <si>
    <t>東名高速道路／アクセス情報</t>
  </si>
  <si>
    <t>リンクラベル③</t>
  </si>
  <si>
    <t>問い合わせ先FAXを格納する</t>
  </si>
  <si>
    <t>最寄駅からの送迎の有無</t>
    <rPh sb="9" eb="11">
      <t>ウム</t>
    </rPh>
    <phoneticPr fontId="16"/>
  </si>
  <si>
    <t>thumbnailUrl3</t>
  </si>
  <si>
    <t>10：00～17：00（入館の受付は16：30まで）</t>
  </si>
  <si>
    <t>感染防止対策リンクラベル</t>
    <rPh sb="0" eb="2">
      <t>カンセン</t>
    </rPh>
    <rPh sb="2" eb="4">
      <t>ボウシ</t>
    </rPh>
    <rPh sb="4" eb="6">
      <t>タイサク</t>
    </rPh>
    <phoneticPr fontId="4"/>
  </si>
  <si>
    <t>アクリル板や透明ビニールカーテン等による遮蔽対応の有無を格納する</t>
    <rPh sb="4" eb="5">
      <t>バン</t>
    </rPh>
    <rPh sb="6" eb="8">
      <t>トウメイ</t>
    </rPh>
    <rPh sb="16" eb="17">
      <t>トウ</t>
    </rPh>
    <rPh sb="20" eb="22">
      <t>シャヘイ</t>
    </rPh>
    <phoneticPr fontId="4"/>
  </si>
  <si>
    <t>floorRailing</t>
  </si>
  <si>
    <t>新幹線／駅</t>
  </si>
  <si>
    <t>parkingLotNumber</t>
  </si>
  <si>
    <t>カテゴリを格納する
イベント：1
宿泊施設：2
観光スポット：3
飲食施設：4
物販施設：5</t>
    <rPh sb="5" eb="7">
      <t>カクノウ</t>
    </rPh>
    <phoneticPr fontId="4"/>
  </si>
  <si>
    <t>ペーパータオル等（トイレ）の設置の有無を格納する</t>
    <rPh sb="7" eb="8">
      <t>トウ</t>
    </rPh>
    <rPh sb="14" eb="16">
      <t>セッチ</t>
    </rPh>
    <rPh sb="17" eb="19">
      <t>ウム</t>
    </rPh>
    <phoneticPr fontId="4"/>
  </si>
  <si>
    <t>所在地（地番）</t>
  </si>
  <si>
    <t>Boolean</t>
  </si>
  <si>
    <t>ワークスペースの利用可能人数、部屋数、費用等を格納する</t>
    <rPh sb="8" eb="10">
      <t>リヨウ</t>
    </rPh>
    <rPh sb="10" eb="12">
      <t>カノウ</t>
    </rPh>
    <rPh sb="12" eb="14">
      <t>ニンズウ</t>
    </rPh>
    <rPh sb="15" eb="18">
      <t>ヘヤスウ</t>
    </rPh>
    <rPh sb="19" eb="21">
      <t>ヒヨウ</t>
    </rPh>
    <rPh sb="21" eb="22">
      <t>トウ</t>
    </rPh>
    <rPh sb="23" eb="25">
      <t>カクノウ</t>
    </rPh>
    <phoneticPr fontId="4"/>
  </si>
  <si>
    <t>感染防止対策 （換気）</t>
    <rPh sb="0" eb="2">
      <t>カンセン</t>
    </rPh>
    <rPh sb="2" eb="4">
      <t>ボウシ</t>
    </rPh>
    <rPh sb="4" eb="6">
      <t>タイサク</t>
    </rPh>
    <rPh sb="8" eb="10">
      <t>カンキ</t>
    </rPh>
    <phoneticPr fontId="4"/>
  </si>
  <si>
    <t>大井川焼津藤枝スマートIC</t>
    <rPh sb="0" eb="3">
      <t>おおいがわ</t>
    </rPh>
    <rPh sb="3" eb="5">
      <t>やいづ</t>
    </rPh>
    <rPh sb="5" eb="7">
      <t>ふじえだ</t>
    </rPh>
    <phoneticPr fontId="11" type="Hiragana"/>
  </si>
  <si>
    <t>linkLabelOfPreventInfectionMeasure</t>
  </si>
  <si>
    <t>name</t>
  </si>
  <si>
    <t>remark</t>
  </si>
  <si>
    <t>ユニバーサルデザイン備考</t>
  </si>
  <si>
    <t>FIWAREへのデータ登録日時を格納する。形式：iso8601 日本時間</t>
  </si>
  <si>
    <t>浜松餃子</t>
    <rPh sb="0" eb="2">
      <t>ハママツ</t>
    </rPh>
    <rPh sb="2" eb="4">
      <t>ギョウザ</t>
    </rPh>
    <phoneticPr fontId="4"/>
  </si>
  <si>
    <t>リンクラベル⑨</t>
  </si>
  <si>
    <t>5</t>
  </si>
  <si>
    <t>accessInformation1</t>
  </si>
  <si>
    <t>creditCardVisa</t>
  </si>
  <si>
    <t>explanatoryText</t>
  </si>
  <si>
    <t>barrierFreeNewlawConformity</t>
  </si>
  <si>
    <t>linkLabel3</t>
  </si>
  <si>
    <t>状態コード</t>
    <rPh sb="0" eb="2">
      <t>ジョウタイ</t>
    </rPh>
    <phoneticPr fontId="16"/>
  </si>
  <si>
    <t>字名を格納する</t>
    <rPh sb="0" eb="1">
      <t>アザ</t>
    </rPh>
    <rPh sb="1" eb="2">
      <t>メイ</t>
    </rPh>
    <phoneticPr fontId="16"/>
  </si>
  <si>
    <t>リンクURL①</t>
  </si>
  <si>
    <t>caption5</t>
  </si>
  <si>
    <t>所在地（字名）</t>
    <rPh sb="0" eb="3">
      <t>ショザイチ</t>
    </rPh>
    <rPh sb="4" eb="5">
      <t>アザ</t>
    </rPh>
    <rPh sb="5" eb="6">
      <t>メイ</t>
    </rPh>
    <phoneticPr fontId="16"/>
  </si>
  <si>
    <t>テレビモニター</t>
  </si>
  <si>
    <t>linkUrl8</t>
  </si>
  <si>
    <t>天竜区〇〇〇〇</t>
  </si>
  <si>
    <t>electronicMoneyOther</t>
  </si>
  <si>
    <t>カヤック・ラフティング</t>
  </si>
  <si>
    <t>クレジットカード（MASTER）</t>
  </si>
  <si>
    <t>静岡県</t>
  </si>
  <si>
    <t>コード決済（d払い）</t>
  </si>
  <si>
    <t>電子マネー（Suica）</t>
  </si>
  <si>
    <t>linkLabel5</t>
  </si>
  <si>
    <t>車いす貸出の有無</t>
  </si>
  <si>
    <t>basicInfomationID</t>
  </si>
  <si>
    <t>会議室の有無</t>
    <rPh sb="0" eb="3">
      <t>カイギシツ</t>
    </rPh>
    <rPh sb="4" eb="6">
      <t>ウム</t>
    </rPh>
    <phoneticPr fontId="4"/>
  </si>
  <si>
    <t>explanationdisplay</t>
  </si>
  <si>
    <t>車いすリフトの有無</t>
    <rPh sb="7" eb="9">
      <t>ウム</t>
    </rPh>
    <phoneticPr fontId="16"/>
  </si>
  <si>
    <t>おむつ交換台の有無</t>
    <rPh sb="7" eb="9">
      <t>ウム</t>
    </rPh>
    <phoneticPr fontId="16"/>
  </si>
  <si>
    <t>梅ヶ島温泉</t>
    <rPh sb="0" eb="1">
      <t>ウメ</t>
    </rPh>
    <rPh sb="2" eb="3">
      <t>シマ</t>
    </rPh>
    <rPh sb="3" eb="5">
      <t>オンセン</t>
    </rPh>
    <phoneticPr fontId="16"/>
  </si>
  <si>
    <t>considerationFormuslimCustomers</t>
  </si>
  <si>
    <t>映画</t>
    <rPh sb="0" eb="2">
      <t>エイガ</t>
    </rPh>
    <phoneticPr fontId="16"/>
  </si>
  <si>
    <t>pamphlet</t>
  </si>
  <si>
    <t>1234-56</t>
  </si>
  <si>
    <t>感染リスクの早期把握のため、従業員に対し、国が提供する濃厚接触通知アプリの利用をルール化しています。</t>
    <rPh sb="43" eb="44">
      <t>カ</t>
    </rPh>
    <phoneticPr fontId="4"/>
  </si>
  <si>
    <t>電子マネー（QuickPay）</t>
  </si>
  <si>
    <t>障害者用トイレ有</t>
  </si>
  <si>
    <t>説明表示その他を格納する</t>
  </si>
  <si>
    <t>会議・研修での利用について</t>
  </si>
  <si>
    <t>aedInstallation</t>
  </si>
  <si>
    <t>松崎温泉</t>
    <rPh sb="0" eb="2">
      <t>マツザキ</t>
    </rPh>
    <rPh sb="2" eb="4">
      <t>オンセン</t>
    </rPh>
    <phoneticPr fontId="16"/>
  </si>
  <si>
    <t>EndPublication</t>
  </si>
  <si>
    <t>クレジットカード（VISA）利用可否を格納</t>
  </si>
  <si>
    <t>三方原スマートIC</t>
    <rPh sb="0" eb="1">
      <t>さん</t>
    </rPh>
    <rPh sb="1" eb="2">
      <t>ほう</t>
    </rPh>
    <rPh sb="2" eb="3">
      <t>はら</t>
    </rPh>
    <phoneticPr fontId="11" type="Hiragana"/>
  </si>
  <si>
    <t>addressLotNumber</t>
  </si>
  <si>
    <t>市区町コードを格納する</t>
    <rPh sb="0" eb="3">
      <t>シクチョウ</t>
    </rPh>
    <rPh sb="7" eb="9">
      <t>カクノウ</t>
    </rPh>
    <phoneticPr fontId="4"/>
  </si>
  <si>
    <t>まだある静岡グルメ・おみやげの種別</t>
  </si>
  <si>
    <t>geo:point</t>
  </si>
  <si>
    <t>stationInterchange1</t>
  </si>
  <si>
    <t>磐田IC</t>
    <rPh sb="0" eb="2">
      <t>イワタ</t>
    </rPh>
    <phoneticPr fontId="16"/>
  </si>
  <si>
    <t>contactRemarks</t>
  </si>
  <si>
    <t>キャプション①</t>
  </si>
  <si>
    <t>電子マネー（その他）</t>
  </si>
  <si>
    <t>菊川IC</t>
    <rPh sb="0" eb="2">
      <t>キクカワ</t>
    </rPh>
    <phoneticPr fontId="16"/>
  </si>
  <si>
    <t>explanationDisplayother</t>
  </si>
  <si>
    <t>merchandise</t>
  </si>
  <si>
    <t>焼津IC</t>
    <rPh sb="0" eb="2">
      <t>ヤイヅ</t>
    </rPh>
    <phoneticPr fontId="16"/>
  </si>
  <si>
    <t>平均滞在時間を格納する</t>
    <rPh sb="0" eb="2">
      <t>ヘイキン</t>
    </rPh>
    <rPh sb="2" eb="4">
      <t>タイザイ</t>
    </rPh>
    <rPh sb="4" eb="6">
      <t>ジカン</t>
    </rPh>
    <rPh sb="7" eb="9">
      <t>カクノウ</t>
    </rPh>
    <phoneticPr fontId="4"/>
  </si>
  <si>
    <t>creditAmericanExpress</t>
  </si>
  <si>
    <t>コード決済（LinePay）</t>
  </si>
  <si>
    <t>リンクURL⑤</t>
  </si>
  <si>
    <t>timeRequired</t>
  </si>
  <si>
    <t>新居浜温泉</t>
    <rPh sb="0" eb="1">
      <t>シン</t>
    </rPh>
    <rPh sb="1" eb="2">
      <t>イ</t>
    </rPh>
    <rPh sb="2" eb="3">
      <t>ハマ</t>
    </rPh>
    <rPh sb="3" eb="5">
      <t>オンセン</t>
    </rPh>
    <phoneticPr fontId="16"/>
  </si>
  <si>
    <t>工芸・ものづくり体験</t>
    <rPh sb="0" eb="2">
      <t>コウゲイ</t>
    </rPh>
    <rPh sb="8" eb="10">
      <t>タイケン</t>
    </rPh>
    <phoneticPr fontId="16"/>
  </si>
  <si>
    <t>type</t>
  </si>
  <si>
    <t>伊東温泉</t>
    <rPh sb="0" eb="2">
      <t>イトウ</t>
    </rPh>
    <rPh sb="2" eb="4">
      <t>オンセン</t>
    </rPh>
    <phoneticPr fontId="16"/>
  </si>
  <si>
    <t>名称 (ふりがな)</t>
    <rPh sb="0" eb="2">
      <t>メイショウ</t>
    </rPh>
    <phoneticPr fontId="16"/>
  </si>
  <si>
    <t>項目名</t>
    <rPh sb="0" eb="2">
      <t>コウモク</t>
    </rPh>
    <rPh sb="2" eb="3">
      <t>メイ</t>
    </rPh>
    <phoneticPr fontId="16"/>
  </si>
  <si>
    <t>2030-09-04T23:59:59+09:00</t>
  </si>
  <si>
    <t>ムスリム客等への配慮の有無を格納</t>
    <rPh sb="11" eb="13">
      <t>ウム</t>
    </rPh>
    <rPh sb="14" eb="16">
      <t>カクノウ</t>
    </rPh>
    <phoneticPr fontId="4"/>
  </si>
  <si>
    <t>Thumbnailパス①</t>
  </si>
  <si>
    <t>袋井IC</t>
    <rPh sb="0" eb="2">
      <t>フクロイ</t>
    </rPh>
    <phoneticPr fontId="16"/>
  </si>
  <si>
    <t>contactEmailAddress</t>
  </si>
  <si>
    <t>カラオケ・パーティ</t>
  </si>
  <si>
    <t>画像ID②</t>
  </si>
  <si>
    <t>名称</t>
    <rPh sb="0" eb="2">
      <t>メイショウ</t>
    </rPh>
    <phoneticPr fontId="16"/>
  </si>
  <si>
    <t>施設設備・サービス（外貨の両替 外貨種類）</t>
  </si>
  <si>
    <t>韮山温泉</t>
    <rPh sb="0" eb="2">
      <t>ニラヤマ</t>
    </rPh>
    <rPh sb="2" eb="4">
      <t>オンセン</t>
    </rPh>
    <phoneticPr fontId="16"/>
  </si>
  <si>
    <t>presenceOflunchBusiness</t>
  </si>
  <si>
    <t>electronicMoneyPasmo</t>
  </si>
  <si>
    <t>caption2</t>
  </si>
  <si>
    <t>リンクURL②</t>
  </si>
  <si>
    <t>linkUrl7</t>
  </si>
  <si>
    <t>問い合わせ先サイトＵＲＬを格納する</t>
  </si>
  <si>
    <t>ゴルフ,サイクリング (コース),ハイキング (コース),トレッキング (コース),自然歩道 (スポーツ),カヤック・ラフティング</t>
  </si>
  <si>
    <t>installationOfpaperTowelsToilet</t>
  </si>
  <si>
    <t>updateDate</t>
  </si>
  <si>
    <t>世界遺産 (風景)</t>
    <rPh sb="0" eb="2">
      <t>セカイ</t>
    </rPh>
    <rPh sb="2" eb="4">
      <t>イサン</t>
    </rPh>
    <rPh sb="6" eb="8">
      <t>フウケイ</t>
    </rPh>
    <phoneticPr fontId="16"/>
  </si>
  <si>
    <t>交通アクセス（その他）を格納する</t>
  </si>
  <si>
    <t>駐車場備考を格納する</t>
    <rPh sb="3" eb="5">
      <t>ビコウ</t>
    </rPh>
    <phoneticPr fontId="4"/>
  </si>
  <si>
    <t>問い合わせ先（FAX番号）</t>
  </si>
  <si>
    <t>shizuokaFoodAndSouvenirsThatStillExist</t>
  </si>
  <si>
    <t>遠州豊田スマートIC</t>
    <rPh sb="0" eb="2">
      <t>エンシュウ</t>
    </rPh>
    <rPh sb="2" eb="4">
      <t>トヨダ</t>
    </rPh>
    <phoneticPr fontId="16"/>
  </si>
  <si>
    <t>問い合わせ先（備考）</t>
  </si>
  <si>
    <t>10</t>
  </si>
  <si>
    <t>説明</t>
    <rPh sb="0" eb="2">
      <t>セツメイ</t>
    </rPh>
    <phoneticPr fontId="16"/>
  </si>
  <si>
    <t>contactPhoneNumber</t>
  </si>
  <si>
    <t>東名高速道路／インターチェンジ</t>
  </si>
  <si>
    <t>博物館・資料館</t>
  </si>
  <si>
    <t>viewAndlandscapeInformationRemarks</t>
  </si>
  <si>
    <t>multipurposeToilet</t>
  </si>
  <si>
    <t>説明文</t>
  </si>
  <si>
    <t>リンクラベル⑤</t>
  </si>
  <si>
    <t>クレジットカード（その他）利用可否を格納</t>
    <rPh sb="11" eb="12">
      <t>タ</t>
    </rPh>
    <phoneticPr fontId="4"/>
  </si>
  <si>
    <t>forSearchEngineDescription</t>
  </si>
  <si>
    <t>経度、緯度を格納する</t>
    <rPh sb="0" eb="2">
      <t>ケイド</t>
    </rPh>
    <rPh sb="3" eb="5">
      <t>イド</t>
    </rPh>
    <phoneticPr fontId="4"/>
  </si>
  <si>
    <t>歴史・文化の種別を格納する</t>
    <rPh sb="6" eb="8">
      <t>シュベツ</t>
    </rPh>
    <phoneticPr fontId="16"/>
  </si>
  <si>
    <t>brailleDescription</t>
  </si>
  <si>
    <t>そば打ち体験</t>
    <rPh sb="2" eb="3">
      <t>ウ</t>
    </rPh>
    <rPh sb="4" eb="6">
      <t>タイケン</t>
    </rPh>
    <phoneticPr fontId="16"/>
  </si>
  <si>
    <t>検索エンジン用説明文を格納する</t>
    <rPh sb="0" eb="2">
      <t>ケンサク</t>
    </rPh>
    <rPh sb="6" eb="7">
      <t>ヨウ</t>
    </rPh>
    <rPh sb="7" eb="10">
      <t>セツメイブン</t>
    </rPh>
    <rPh sb="11" eb="13">
      <t>カクノウ</t>
    </rPh>
    <phoneticPr fontId="4"/>
  </si>
  <si>
    <t>日の出が美しい</t>
    <rPh sb="0" eb="1">
      <t>ヒ</t>
    </rPh>
    <rPh sb="2" eb="3">
      <t>デ</t>
    </rPh>
    <rPh sb="4" eb="5">
      <t>ウツク</t>
    </rPh>
    <phoneticPr fontId="16"/>
  </si>
  <si>
    <t>授乳室の有無</t>
  </si>
  <si>
    <t>リンクURL⑥</t>
  </si>
  <si>
    <t>電子マネー（WAON）</t>
  </si>
  <si>
    <t>富士宮焼きそば</t>
  </si>
  <si>
    <t>駐車場（普通車の台数）</t>
    <rPh sb="4" eb="6">
      <t>フツウ</t>
    </rPh>
    <rPh sb="6" eb="7">
      <t>シャ</t>
    </rPh>
    <rPh sb="8" eb="10">
      <t>ダイスウ</t>
    </rPh>
    <phoneticPr fontId="16"/>
  </si>
  <si>
    <t>旅行者の整理（密にならないように対応。入場制限含む）対応の有無</t>
    <rPh sb="26" eb="28">
      <t>タイオウ</t>
    </rPh>
    <rPh sb="29" eb="31">
      <t>ウム</t>
    </rPh>
    <phoneticPr fontId="16"/>
  </si>
  <si>
    <t>夕景が美しい</t>
    <rPh sb="0" eb="2">
      <t>ユウケイ</t>
    </rPh>
    <rPh sb="3" eb="4">
      <t>ウツク</t>
    </rPh>
    <phoneticPr fontId="16"/>
  </si>
  <si>
    <t>Thumbnailパス⑤</t>
  </si>
  <si>
    <t>画像ID③</t>
  </si>
  <si>
    <t>shingosankeBGradeGourmet</t>
  </si>
  <si>
    <t>日帰り温泉</t>
    <rPh sb="0" eb="2">
      <t>ヒガエ</t>
    </rPh>
    <rPh sb="3" eb="5">
      <t>オンセン</t>
    </rPh>
    <phoneticPr fontId="4"/>
  </si>
  <si>
    <t>サイクリング (コース)</t>
  </si>
  <si>
    <t>parkingLotPresenceOrAbsence</t>
  </si>
  <si>
    <t>ペット同伴の可否を格納する</t>
    <rPh sb="6" eb="8">
      <t>カヒ</t>
    </rPh>
    <phoneticPr fontId="4"/>
  </si>
  <si>
    <t>codePaymentMelpay</t>
  </si>
  <si>
    <t>問い合わせ先（メールアドレス）</t>
  </si>
  <si>
    <t>クレジットカード（JCB）</t>
  </si>
  <si>
    <t>codePaymentAupay</t>
  </si>
  <si>
    <t>露天風呂</t>
    <rPh sb="0" eb="2">
      <t>ロテン</t>
    </rPh>
    <rPh sb="2" eb="4">
      <t>ブロ</t>
    </rPh>
    <phoneticPr fontId="16"/>
  </si>
  <si>
    <t>コード表番号</t>
    <rPh sb="3" eb="4">
      <t>ヒョウ</t>
    </rPh>
    <rPh sb="4" eb="6">
      <t>バンゴウ</t>
    </rPh>
    <phoneticPr fontId="16"/>
  </si>
  <si>
    <t>presenceOfWorkplace</t>
  </si>
  <si>
    <t>問い合わせ先（サイトタイトル）</t>
  </si>
  <si>
    <t>codePaymentPaypay</t>
  </si>
  <si>
    <t>closedClosedDays</t>
  </si>
  <si>
    <t>外国語対応あり</t>
  </si>
  <si>
    <t>リンクラベル②</t>
  </si>
  <si>
    <t>浜松</t>
  </si>
  <si>
    <t>エリアコードを格納する</t>
    <rPh sb="7" eb="9">
      <t>カクノウ</t>
    </rPh>
    <phoneticPr fontId="4"/>
  </si>
  <si>
    <t>babyKeeporBabyChair</t>
  </si>
  <si>
    <t>厚木南IC</t>
  </si>
  <si>
    <t>大東温泉</t>
    <rPh sb="0" eb="2">
      <t>ダイトウ</t>
    </rPh>
    <rPh sb="2" eb="4">
      <t>オンセン</t>
    </rPh>
    <phoneticPr fontId="16"/>
  </si>
  <si>
    <t>交通アクセス（その他）</t>
  </si>
  <si>
    <t>リゾートホテル</t>
  </si>
  <si>
    <t>singlePersonavailability</t>
  </si>
  <si>
    <t>ベビーカー貸出 (有料の場合あり)の有無</t>
  </si>
  <si>
    <t>リンクラベル⑧</t>
  </si>
  <si>
    <t>キャプションを格納する</t>
  </si>
  <si>
    <t>所在地（市区町）</t>
  </si>
  <si>
    <t>浜松市</t>
  </si>
  <si>
    <t>locationCity</t>
  </si>
  <si>
    <t>クレジットカード（MASTER）利用可否を格納</t>
  </si>
  <si>
    <r>
      <t>手指の消毒設備設置の有無</t>
    </r>
    <r>
      <rPr>
        <strike/>
        <sz val="8"/>
        <rFont val="Meiryo UI"/>
        <family val="3"/>
        <charset val="128"/>
      </rPr>
      <t>の設置情報</t>
    </r>
    <r>
      <rPr>
        <sz val="8"/>
        <rFont val="Meiryo UI"/>
        <family val="3"/>
        <charset val="128"/>
      </rPr>
      <t>を格納する</t>
    </r>
    <rPh sb="0" eb="1">
      <t>テ</t>
    </rPh>
    <rPh sb="1" eb="2">
      <t>ユビ</t>
    </rPh>
    <rPh sb="3" eb="5">
      <t>ショウドク</t>
    </rPh>
    <rPh sb="5" eb="7">
      <t>セツビ</t>
    </rPh>
    <rPh sb="7" eb="9">
      <t>セッチ</t>
    </rPh>
    <rPh sb="10" eb="12">
      <t>ウム</t>
    </rPh>
    <rPh sb="13" eb="15">
      <t>セッチ</t>
    </rPh>
    <phoneticPr fontId="4"/>
  </si>
  <si>
    <t>基本情報ID</t>
    <rPh sb="0" eb="2">
      <t>キホン</t>
    </rPh>
    <rPh sb="2" eb="4">
      <t>ジョウホウ</t>
    </rPh>
    <phoneticPr fontId="16"/>
  </si>
  <si>
    <t>クレジットカード（銀聯カード）利用可否を格納</t>
    <rPh sb="9" eb="10">
      <t>ギン</t>
    </rPh>
    <rPh sb="10" eb="11">
      <t>レン</t>
    </rPh>
    <phoneticPr fontId="4"/>
  </si>
  <si>
    <t>電子マネー（WAON）利用可否を格納</t>
    <rPh sb="0" eb="2">
      <t>デンシ</t>
    </rPh>
    <phoneticPr fontId="4"/>
  </si>
  <si>
    <t>電子マネー（PASMO）利用可否を格納</t>
    <rPh sb="0" eb="2">
      <t>デンシ</t>
    </rPh>
    <phoneticPr fontId="4"/>
  </si>
  <si>
    <t>桜えび・しらす</t>
    <rPh sb="0" eb="1">
      <t>サクラ</t>
    </rPh>
    <phoneticPr fontId="16"/>
  </si>
  <si>
    <t>網代温泉</t>
    <rPh sb="0" eb="2">
      <t>アジロ</t>
    </rPh>
    <rPh sb="2" eb="4">
      <t>オンセン</t>
    </rPh>
    <phoneticPr fontId="16"/>
  </si>
  <si>
    <t>電子マネー（QuickPay）利用可否を格納</t>
    <rPh sb="0" eb="2">
      <t>デンシ</t>
    </rPh>
    <phoneticPr fontId="4"/>
  </si>
  <si>
    <t>locationPrefectureCode</t>
  </si>
  <si>
    <t>ペット同宿の可否</t>
    <rPh sb="3" eb="5">
      <t>ドウシュク</t>
    </rPh>
    <rPh sb="6" eb="8">
      <t>カヒ</t>
    </rPh>
    <phoneticPr fontId="16"/>
  </si>
  <si>
    <t>電子マネー（その他）利用可否を格納</t>
    <rPh sb="0" eb="2">
      <t>デンシ</t>
    </rPh>
    <rPh sb="8" eb="9">
      <t>タ</t>
    </rPh>
    <phoneticPr fontId="4"/>
  </si>
  <si>
    <t>旅館</t>
  </si>
  <si>
    <t>コード決済（PayPay）利用可否を格納</t>
    <rPh sb="3" eb="5">
      <t>ケッサイ</t>
    </rPh>
    <phoneticPr fontId="4"/>
  </si>
  <si>
    <t>1.5時間</t>
    <rPh sb="3" eb="5">
      <t>ジカン</t>
    </rPh>
    <phoneticPr fontId="4"/>
  </si>
  <si>
    <t>伊豆山温泉</t>
    <rPh sb="0" eb="3">
      <t>イズヤマ</t>
    </rPh>
    <rPh sb="3" eb="5">
      <t>オンセン</t>
    </rPh>
    <phoneticPr fontId="16"/>
  </si>
  <si>
    <t>コード決済（楽天ペイ）利用可否を格納</t>
    <rPh sb="3" eb="5">
      <t>ケッサイ</t>
    </rPh>
    <rPh sb="6" eb="8">
      <t>ラクテン</t>
    </rPh>
    <phoneticPr fontId="4"/>
  </si>
  <si>
    <t>コード決済（d払い）利用可否を格納</t>
    <rPh sb="3" eb="5">
      <t>ケッサイ</t>
    </rPh>
    <rPh sb="7" eb="8">
      <t>バラ</t>
    </rPh>
    <phoneticPr fontId="4"/>
  </si>
  <si>
    <t>コード決済（メルペイ）利用可否を格納</t>
    <rPh sb="3" eb="5">
      <t>ケッサイ</t>
    </rPh>
    <phoneticPr fontId="4"/>
  </si>
  <si>
    <t>駿河湾沼津スマートIC</t>
    <rPh sb="0" eb="3">
      <t>するがわん</t>
    </rPh>
    <rPh sb="3" eb="5">
      <t>ぬまづ</t>
    </rPh>
    <phoneticPr fontId="11" type="Hiragana"/>
  </si>
  <si>
    <t>コード決済（auPAY）利用可否を格納</t>
    <rPh sb="3" eb="5">
      <t>ケッサイ</t>
    </rPh>
    <phoneticPr fontId="4"/>
  </si>
  <si>
    <t>ランチ営業の有無を格納する</t>
    <rPh sb="3" eb="5">
      <t>エイギョウ</t>
    </rPh>
    <rPh sb="6" eb="8">
      <t>ウム</t>
    </rPh>
    <rPh sb="9" eb="11">
      <t>カクノウ</t>
    </rPh>
    <phoneticPr fontId="4"/>
  </si>
  <si>
    <t>施設設備・サービス（外貨の両替 外貨種類）を格納する</t>
  </si>
  <si>
    <t>景勝地</t>
    <rPh sb="0" eb="3">
      <t>ケイショウチ</t>
    </rPh>
    <phoneticPr fontId="16"/>
  </si>
  <si>
    <t>トイレ設備の有無</t>
    <rPh sb="6" eb="8">
      <t>ウム</t>
    </rPh>
    <phoneticPr fontId="16"/>
  </si>
  <si>
    <t>外貨の両替の可否</t>
    <rPh sb="6" eb="8">
      <t>カヒ</t>
    </rPh>
    <phoneticPr fontId="16"/>
  </si>
  <si>
    <t>フリーWi-Fiの有無を格納する</t>
  </si>
  <si>
    <t>○</t>
  </si>
  <si>
    <t>手指の消毒設備の設置の有無</t>
    <rPh sb="11" eb="13">
      <t>ウム</t>
    </rPh>
    <phoneticPr fontId="16"/>
  </si>
  <si>
    <t>小皿等による食事提供の有無</t>
    <rPh sb="11" eb="13">
      <t>ウム</t>
    </rPh>
    <phoneticPr fontId="16"/>
  </si>
  <si>
    <t>バリアフリー新法適合の有無</t>
    <rPh sb="11" eb="13">
      <t>ウム</t>
    </rPh>
    <phoneticPr fontId="16"/>
  </si>
  <si>
    <t>クレジットカード（AMERICAN EXPRESS）</t>
  </si>
  <si>
    <t>点字説明の有無</t>
    <rPh sb="5" eb="7">
      <t>ウム</t>
    </rPh>
    <phoneticPr fontId="16"/>
  </si>
  <si>
    <t>○時オーダーストップ</t>
  </si>
  <si>
    <t>車いす駐車場の有無</t>
    <rPh sb="7" eb="9">
      <t>ウム</t>
    </rPh>
    <phoneticPr fontId="16"/>
  </si>
  <si>
    <t>車いす駐車場の有無を格納する</t>
    <rPh sb="7" eb="9">
      <t>ウム</t>
    </rPh>
    <phoneticPr fontId="16"/>
  </si>
  <si>
    <t>湖・池・沼</t>
    <rPh sb="0" eb="1">
      <t>ミズウミ</t>
    </rPh>
    <rPh sb="2" eb="3">
      <t>イケ</t>
    </rPh>
    <rPh sb="4" eb="5">
      <t>ヌマ</t>
    </rPh>
    <phoneticPr fontId="16"/>
  </si>
  <si>
    <t>主要出入口の自動ドアの有無</t>
    <rPh sb="11" eb="13">
      <t>ウム</t>
    </rPh>
    <phoneticPr fontId="16"/>
  </si>
  <si>
    <t>主要出入口の自動ドアの有無を格納する</t>
    <rPh sb="11" eb="13">
      <t>ウム</t>
    </rPh>
    <phoneticPr fontId="16"/>
  </si>
  <si>
    <t>ベビーキープまたはベビーチェアの有無を格納する</t>
  </si>
  <si>
    <t>フロア手すりの有無を格納する</t>
    <rPh sb="7" eb="9">
      <t>ウム</t>
    </rPh>
    <phoneticPr fontId="16"/>
  </si>
  <si>
    <t>階段の手すりの有無</t>
    <rPh sb="7" eb="9">
      <t>ウム</t>
    </rPh>
    <phoneticPr fontId="16"/>
  </si>
  <si>
    <t>PV</t>
  </si>
  <si>
    <t>階段の手すりの有無を格納する</t>
    <rPh sb="7" eb="9">
      <t>ウム</t>
    </rPh>
    <phoneticPr fontId="16"/>
  </si>
  <si>
    <t>食事の部屋出し</t>
    <rPh sb="0" eb="2">
      <t>ショクジ</t>
    </rPh>
    <rPh sb="3" eb="5">
      <t>ヘヤ</t>
    </rPh>
    <rPh sb="5" eb="6">
      <t>ダ</t>
    </rPh>
    <phoneticPr fontId="16"/>
  </si>
  <si>
    <t>車いす対応スロープの有無を格納する</t>
    <rPh sb="10" eb="12">
      <t>ウム</t>
    </rPh>
    <phoneticPr fontId="16"/>
  </si>
  <si>
    <t>近代的建造物</t>
    <rPh sb="0" eb="3">
      <t>キンダイテキ</t>
    </rPh>
    <rPh sb="3" eb="6">
      <t>ケンゾウブツ</t>
    </rPh>
    <phoneticPr fontId="16"/>
  </si>
  <si>
    <t>一般・車いす共有エレベーターの有無を格納する</t>
    <rPh sb="15" eb="17">
      <t>ウム</t>
    </rPh>
    <phoneticPr fontId="16"/>
  </si>
  <si>
    <t>説明表示がある言語を格納する</t>
    <rPh sb="0" eb="2">
      <t>セツメイ</t>
    </rPh>
    <rPh sb="2" eb="4">
      <t>ヒョウジ</t>
    </rPh>
    <rPh sb="7" eb="9">
      <t>ゲンゴ</t>
    </rPh>
    <phoneticPr fontId="16"/>
  </si>
  <si>
    <t>手すり付きトイレの有無</t>
    <rPh sb="9" eb="11">
      <t>ウム</t>
    </rPh>
    <phoneticPr fontId="16"/>
  </si>
  <si>
    <t>1</t>
  </si>
  <si>
    <t>多目的トイレの有無</t>
    <rPh sb="7" eb="9">
      <t>ウム</t>
    </rPh>
    <phoneticPr fontId="16"/>
  </si>
  <si>
    <t>伊豆半島ジオパーク</t>
    <rPh sb="0" eb="2">
      <t>イズ</t>
    </rPh>
    <rPh sb="2" eb="4">
      <t>ハントウ</t>
    </rPh>
    <phoneticPr fontId="16"/>
  </si>
  <si>
    <t>noticesURL</t>
  </si>
  <si>
    <t>多目的トイレの有無を格納する</t>
  </si>
  <si>
    <t>ベビーキープまたはベビーチェアの有無</t>
  </si>
  <si>
    <t>車いす貸出の有無を格納する</t>
  </si>
  <si>
    <t>thumbnailUrl2</t>
  </si>
  <si>
    <t>ベビーカー貸出 (有料の場合あり)の有無を格納する</t>
  </si>
  <si>
    <t>盲導犬、介助犬の可否</t>
    <rPh sb="8" eb="10">
      <t>カヒ</t>
    </rPh>
    <phoneticPr fontId="16"/>
  </si>
  <si>
    <t>盲導犬、介助犬の可否を格納する</t>
    <rPh sb="8" eb="10">
      <t>カヒ</t>
    </rPh>
    <phoneticPr fontId="16"/>
  </si>
  <si>
    <t>川根本町</t>
  </si>
  <si>
    <t>ムスリム客等への配慮の有無</t>
    <rPh sb="11" eb="13">
      <t>ウム</t>
    </rPh>
    <phoneticPr fontId="16"/>
  </si>
  <si>
    <t>修善寺温泉</t>
    <rPh sb="0" eb="3">
      <t>シュゼンジ</t>
    </rPh>
    <rPh sb="3" eb="5">
      <t>オンセン</t>
    </rPh>
    <phoneticPr fontId="16"/>
  </si>
  <si>
    <t>温泉の有無を格納する</t>
  </si>
  <si>
    <t>会議室の設備等</t>
    <rPh sb="0" eb="3">
      <t>カイギシツ</t>
    </rPh>
    <rPh sb="4" eb="6">
      <t>セツビ</t>
    </rPh>
    <rPh sb="6" eb="7">
      <t>ナド</t>
    </rPh>
    <phoneticPr fontId="4"/>
  </si>
  <si>
    <t>spotLocation</t>
  </si>
  <si>
    <t>所在地（市区町コード）</t>
  </si>
  <si>
    <t>歴史・文化の種別</t>
    <rPh sb="6" eb="8">
      <t>シュベツ</t>
    </rPh>
    <phoneticPr fontId="16"/>
  </si>
  <si>
    <t>スポーツ・レジャーの種別</t>
  </si>
  <si>
    <t>体験・観光の種別</t>
  </si>
  <si>
    <t>お酒・飲み物</t>
    <rPh sb="1" eb="2">
      <t>サケ</t>
    </rPh>
    <rPh sb="3" eb="4">
      <t>ノ</t>
    </rPh>
    <rPh sb="5" eb="6">
      <t>モノ</t>
    </rPh>
    <phoneticPr fontId="16"/>
  </si>
  <si>
    <t>静岡の定番の種別</t>
  </si>
  <si>
    <t>新御三家・B級グルメの種別</t>
  </si>
  <si>
    <t>物販の種別</t>
  </si>
  <si>
    <t>温泉地の種別</t>
  </si>
  <si>
    <t>bringingPets</t>
  </si>
  <si>
    <t>FacilitiesFacilities</t>
  </si>
  <si>
    <t>美術館・文学館</t>
    <rPh sb="0" eb="3">
      <t>ビジュツカン</t>
    </rPh>
    <rPh sb="4" eb="7">
      <t>ブンガクカン</t>
    </rPh>
    <phoneticPr fontId="16"/>
  </si>
  <si>
    <t>公開開始日時</t>
    <rPh sb="0" eb="2">
      <t>コウカイ</t>
    </rPh>
    <rPh sb="2" eb="4">
      <t>カイシ</t>
    </rPh>
    <rPh sb="4" eb="6">
      <t>ニチジ</t>
    </rPh>
    <phoneticPr fontId="16"/>
  </si>
  <si>
    <t>法泉寺温泉</t>
    <rPh sb="0" eb="3">
      <t>ホウセンジ</t>
    </rPh>
    <rPh sb="3" eb="5">
      <t>オンセン</t>
    </rPh>
    <phoneticPr fontId="16"/>
  </si>
  <si>
    <t>駐車場の台数を格納する</t>
  </si>
  <si>
    <t>公開終了日時</t>
    <rPh sb="0" eb="2">
      <t>コウカイ</t>
    </rPh>
    <rPh sb="2" eb="4">
      <t>シュウリョウ</t>
    </rPh>
    <rPh sb="4" eb="6">
      <t>ニチジ</t>
    </rPh>
    <phoneticPr fontId="16"/>
  </si>
  <si>
    <t>バー・ラウンジ</t>
  </si>
  <si>
    <t>StartPublication</t>
  </si>
  <si>
    <t>2020-07-04T10:00:00+09:00</t>
  </si>
  <si>
    <t>公開開始日時を格納する</t>
  </si>
  <si>
    <t>映画</t>
    <rPh sb="0" eb="2">
      <t>エイガ</t>
    </rPh>
    <phoneticPr fontId="4"/>
  </si>
  <si>
    <t>検索エンジン用（ウェブ用キーワード）</t>
    <rPh sb="11" eb="12">
      <t>ヨウ</t>
    </rPh>
    <phoneticPr fontId="16"/>
  </si>
  <si>
    <t>遊園地・レジャー施設</t>
    <rPh sb="0" eb="3">
      <t>ユウエンチ</t>
    </rPh>
    <rPh sb="8" eb="10">
      <t>シセツ</t>
    </rPh>
    <phoneticPr fontId="16"/>
  </si>
  <si>
    <t>料金（備考）</t>
    <rPh sb="0" eb="2">
      <t>リョウキン</t>
    </rPh>
    <phoneticPr fontId="16"/>
  </si>
  <si>
    <t>ペット同伴の可否</t>
    <rPh sb="3" eb="5">
      <t>ドウハン</t>
    </rPh>
    <rPh sb="6" eb="8">
      <t>カヒ</t>
    </rPh>
    <phoneticPr fontId="16"/>
  </si>
  <si>
    <t>掛川IC</t>
    <rPh sb="0" eb="2">
      <t>カケガワ</t>
    </rPh>
    <phoneticPr fontId="16"/>
  </si>
  <si>
    <t>stayingwithPets</t>
  </si>
  <si>
    <t>厚木IC</t>
  </si>
  <si>
    <t>キャプション②</t>
  </si>
  <si>
    <t>キャプション④</t>
  </si>
  <si>
    <t>キャプション⑤</t>
  </si>
  <si>
    <t>creatorID</t>
  </si>
  <si>
    <t>thumbnailUrl1</t>
  </si>
  <si>
    <t>Thumbnailパス②</t>
  </si>
  <si>
    <t>Thumbnailパス③</t>
  </si>
  <si>
    <t>Thumbnailパス④</t>
  </si>
  <si>
    <t>statusCode</t>
  </si>
  <si>
    <t>駐車場（大型バスの台数）</t>
    <rPh sb="4" eb="6">
      <t>オオガタ</t>
    </rPh>
    <phoneticPr fontId="16"/>
  </si>
  <si>
    <t>西伊豆町</t>
  </si>
  <si>
    <t>観光協会からお知らせ（タイトル）</t>
    <rPh sb="0" eb="4">
      <t>カンコウキョウカイ</t>
    </rPh>
    <rPh sb="7" eb="8">
      <t>シ</t>
    </rPh>
    <phoneticPr fontId="16"/>
  </si>
  <si>
    <t>説明表示備考</t>
  </si>
  <si>
    <t>観光協会からお知らせ（URL）</t>
    <rPh sb="0" eb="4">
      <t>カンコウキョウカイ</t>
    </rPh>
    <rPh sb="7" eb="8">
      <t>シ</t>
    </rPh>
    <phoneticPr fontId="16"/>
  </si>
  <si>
    <t>水産物</t>
    <rPh sb="0" eb="3">
      <t>スイサンブツ</t>
    </rPh>
    <phoneticPr fontId="16"/>
  </si>
  <si>
    <t>お茶摘み体験</t>
    <rPh sb="1" eb="3">
      <t>チャツ</t>
    </rPh>
    <rPh sb="4" eb="6">
      <t>タイケン</t>
    </rPh>
    <phoneticPr fontId="16"/>
  </si>
  <si>
    <t>観光協会からお知らせ（タイトル）を格納</t>
    <rPh sb="0" eb="4">
      <t>カンコウキョウカイ</t>
    </rPh>
    <rPh sb="7" eb="8">
      <t>シ</t>
    </rPh>
    <rPh sb="17" eb="19">
      <t>カクノウ</t>
    </rPh>
    <phoneticPr fontId="4"/>
  </si>
  <si>
    <t>caption1</t>
  </si>
  <si>
    <t>ゴルフ</t>
  </si>
  <si>
    <t>caption3</t>
  </si>
  <si>
    <t>caption4</t>
  </si>
  <si>
    <t>対島温泉</t>
  </si>
  <si>
    <t>noticesTitle</t>
  </si>
  <si>
    <t>parkingLotLargeBusNumber</t>
  </si>
  <si>
    <t>所在地（エリアコード）</t>
    <rPh sb="0" eb="3">
      <t>ショザイチ</t>
    </rPh>
    <phoneticPr fontId="16"/>
  </si>
  <si>
    <t>駐車場有無を格納する</t>
  </si>
  <si>
    <t>大型バス駐車場有無を格納する</t>
  </si>
  <si>
    <t>ハイキング (コース)</t>
  </si>
  <si>
    <t>大型バスの台数を格納する</t>
    <rPh sb="0" eb="2">
      <t>オオガタ</t>
    </rPh>
    <phoneticPr fontId="4"/>
  </si>
  <si>
    <t>中伊豆温泉</t>
    <rPh sb="0" eb="3">
      <t>ナカイズ</t>
    </rPh>
    <rPh sb="3" eb="5">
      <t>オンセン</t>
    </rPh>
    <phoneticPr fontId="16"/>
  </si>
  <si>
    <t>飲食設備の有無を格納する</t>
    <rPh sb="5" eb="7">
      <t>ウム</t>
    </rPh>
    <phoneticPr fontId="4"/>
  </si>
  <si>
    <t>外貨の両替の可否を格納する</t>
    <rPh sb="6" eb="8">
      <t>カヒ</t>
    </rPh>
    <phoneticPr fontId="4"/>
  </si>
  <si>
    <t>ワークスペースの設備情報を格納する</t>
    <rPh sb="8" eb="10">
      <t>セツビ</t>
    </rPh>
    <rPh sb="10" eb="12">
      <t>ジョウホウ</t>
    </rPh>
    <rPh sb="13" eb="15">
      <t>カクノウ</t>
    </rPh>
    <phoneticPr fontId="4"/>
  </si>
  <si>
    <t>地酒・地ビール・ご当地ワイン</t>
    <rPh sb="0" eb="2">
      <t>ジザケ</t>
    </rPh>
    <rPh sb="3" eb="4">
      <t>ジ</t>
    </rPh>
    <rPh sb="9" eb="11">
      <t>トウチ</t>
    </rPh>
    <phoneticPr fontId="16"/>
  </si>
  <si>
    <t>最寄駅からの送迎有無を格納する</t>
    <rPh sb="8" eb="10">
      <t>ウム</t>
    </rPh>
    <phoneticPr fontId="4"/>
  </si>
  <si>
    <t>トイレ設備の有無を格納する</t>
  </si>
  <si>
    <t>飲食設備　備考を格納する</t>
  </si>
  <si>
    <t>換気の詳細（空気の流れ）をわかりやすく図示しています。</t>
  </si>
  <si>
    <t>入浴設備を格納する</t>
  </si>
  <si>
    <t>食事の部屋出しを格納する</t>
  </si>
  <si>
    <t>その他の施設設備を格納する</t>
  </si>
  <si>
    <t>風景・自然の種別を格納する</t>
  </si>
  <si>
    <t>スポーツ・レジャーの種別を格納する</t>
  </si>
  <si>
    <t>体験・観光の種別を格納する</t>
  </si>
  <si>
    <t>〇〇の里,民宿,ツーリング</t>
  </si>
  <si>
    <t>静岡の定番の種別を格納する</t>
  </si>
  <si>
    <t>新御三家・B級グルメの種別を格納する</t>
  </si>
  <si>
    <t>まだある静岡グルメ・おみやげの種別を格納する</t>
  </si>
  <si>
    <t>物販の種別を格納する</t>
  </si>
  <si>
    <t>南アルプスユネスコエコパーク</t>
    <rPh sb="0" eb="1">
      <t>ミナミ</t>
    </rPh>
    <phoneticPr fontId="16"/>
  </si>
  <si>
    <t>shieldingSupport</t>
  </si>
  <si>
    <t>401</t>
  </si>
  <si>
    <t>自然を満喫ふれあいの里。春は山菜取り。夏はバーベキューも出来ます。</t>
  </si>
  <si>
    <t>22130</t>
  </si>
  <si>
    <t>053-123-4567</t>
  </si>
  <si>
    <t>abc@def.com</t>
  </si>
  <si>
    <t>清水いはらIC</t>
    <rPh sb="0" eb="2">
      <t>シミズ</t>
    </rPh>
    <phoneticPr fontId="16"/>
  </si>
  <si>
    <t>サイトタイトル</t>
  </si>
  <si>
    <t>音羽蒲郡IC</t>
  </si>
  <si>
    <t>https://abc.com/index.html</t>
  </si>
  <si>
    <t>トレッキング (コース)</t>
  </si>
  <si>
    <t>https://obsta-1.cloud-iaas.nec.com/shizuoka/data/page/1234/images/image.jpg</t>
  </si>
  <si>
    <t>〇〇の里</t>
    <rPh sb="3" eb="4">
      <t>サト</t>
    </rPh>
    <phoneticPr fontId="4"/>
  </si>
  <si>
    <t>〇〇のさと</t>
  </si>
  <si>
    <t>437-0123</t>
  </si>
  <si>
    <t>1部屋にプロジェクターあり、カフェスペースあり</t>
    <rPh sb="1" eb="3">
      <t>ヘヤ</t>
    </rPh>
    <phoneticPr fontId="4"/>
  </si>
  <si>
    <t>料金1000円</t>
  </si>
  <si>
    <t>木曜日、年末年始、展示替期間</t>
  </si>
  <si>
    <t>2016-07-04T10:00:00+09:00</t>
  </si>
  <si>
    <t>＜通信環境＞　携帯・WIFI</t>
  </si>
  <si>
    <t>富士山ビューの客室は一部（全てではない）</t>
  </si>
  <si>
    <t>朝食,夕食</t>
  </si>
  <si>
    <t>露天風呂付き客室</t>
    <rPh sb="0" eb="2">
      <t>ロテン</t>
    </rPh>
    <rPh sb="2" eb="4">
      <t>ブロ</t>
    </rPh>
    <rPh sb="4" eb="5">
      <t>ツ</t>
    </rPh>
    <rPh sb="6" eb="8">
      <t>キャクシツ</t>
    </rPh>
    <phoneticPr fontId="16"/>
  </si>
  <si>
    <t>天城湯ヶ島温泉</t>
    <rPh sb="0" eb="5">
      <t>アマギユガシマ</t>
    </rPh>
    <rPh sb="5" eb="7">
      <t>オンセン</t>
    </rPh>
    <phoneticPr fontId="16"/>
  </si>
  <si>
    <t>40名程度の会議室あり。</t>
  </si>
  <si>
    <t>沼津IC</t>
  </si>
  <si>
    <t>大仁・亀石峠・宇佐美経由</t>
  </si>
  <si>
    <t>遠州森町スマートIC</t>
  </si>
  <si>
    <t>定時運行シャトルバス有り</t>
  </si>
  <si>
    <t>居酒屋</t>
  </si>
  <si>
    <t>富士市</t>
  </si>
  <si>
    <t>画像タイトル</t>
    <rPh sb="0" eb="2">
      <t>ガゾウ</t>
    </rPh>
    <phoneticPr fontId="4"/>
  </si>
  <si>
    <t>リンクラベル</t>
  </si>
  <si>
    <t>観光関連施設ごとに割り当てられた基本情報IDを格納する</t>
    <rPh sb="0" eb="2">
      <t>カンコウ</t>
    </rPh>
    <rPh sb="2" eb="4">
      <t>カンレン</t>
    </rPh>
    <rPh sb="4" eb="6">
      <t>シセツ</t>
    </rPh>
    <rPh sb="9" eb="10">
      <t>ワ</t>
    </rPh>
    <rPh sb="11" eb="12">
      <t>ア</t>
    </rPh>
    <rPh sb="16" eb="18">
      <t>キホン</t>
    </rPh>
    <rPh sb="18" eb="20">
      <t>ジョウホウ</t>
    </rPh>
    <rPh sb="23" eb="25">
      <t>カクノウ</t>
    </rPh>
    <phoneticPr fontId="4"/>
  </si>
  <si>
    <t>データの作成者IDを格納する</t>
    <rPh sb="4" eb="6">
      <t>サクセイ</t>
    </rPh>
    <rPh sb="6" eb="7">
      <t>シャ</t>
    </rPh>
    <rPh sb="10" eb="12">
      <t>カクノウ</t>
    </rPh>
    <phoneticPr fontId="4"/>
  </si>
  <si>
    <t>パンフレットの対応言語を格納する</t>
    <rPh sb="7" eb="9">
      <t>タイオウ</t>
    </rPh>
    <rPh sb="9" eb="11">
      <t>ゲンゴ</t>
    </rPh>
    <phoneticPr fontId="16"/>
  </si>
  <si>
    <r>
      <t>所</t>
    </r>
    <r>
      <rPr>
        <sz val="9"/>
        <color theme="1"/>
        <rFont val="Meiryo UI"/>
        <family val="3"/>
        <charset val="128"/>
      </rPr>
      <t xml:space="preserve">在地（市町村コード）: </t>
    </r>
    <r>
      <rPr>
        <b/>
        <sz val="9"/>
        <color theme="1"/>
        <rFont val="Meiryo UI"/>
        <family val="3"/>
        <charset val="128"/>
      </rPr>
      <t>静岡県</t>
    </r>
  </si>
  <si>
    <t>磐田市</t>
  </si>
  <si>
    <t>茶摘み、いちご狩り　等</t>
  </si>
  <si>
    <t>hygieneControlMeasure</t>
  </si>
  <si>
    <t>安全安心認証制度</t>
    <rPh sb="0" eb="2">
      <t>アンゼン</t>
    </rPh>
    <rPh sb="2" eb="4">
      <t>アンシン</t>
    </rPh>
    <rPh sb="4" eb="6">
      <t>ニンショウ</t>
    </rPh>
    <rPh sb="6" eb="8">
      <t>セイド</t>
    </rPh>
    <phoneticPr fontId="4"/>
  </si>
  <si>
    <t>安全安心認証制度の有無を格納</t>
    <rPh sb="0" eb="2">
      <t>アンゼン</t>
    </rPh>
    <rPh sb="2" eb="4">
      <t>アンシン</t>
    </rPh>
    <rPh sb="4" eb="6">
      <t>ニンショウ</t>
    </rPh>
    <rPh sb="6" eb="8">
      <t>セイド</t>
    </rPh>
    <rPh sb="9" eb="11">
      <t>ウム</t>
    </rPh>
    <rPh sb="12" eb="14">
      <t>カクノウ</t>
    </rPh>
    <phoneticPr fontId="16"/>
  </si>
  <si>
    <t>東伊豆町</t>
  </si>
  <si>
    <t>感染防止対策 （衛生管理）</t>
    <rPh sb="0" eb="2">
      <t>カンセン</t>
    </rPh>
    <rPh sb="2" eb="4">
      <t>ボウシ</t>
    </rPh>
    <rPh sb="4" eb="6">
      <t>タイサク</t>
    </rPh>
    <rPh sb="8" eb="10">
      <t>エイセイ</t>
    </rPh>
    <rPh sb="10" eb="12">
      <t>カンリ</t>
    </rPh>
    <phoneticPr fontId="4"/>
  </si>
  <si>
    <t>その他感染防止対策を格納する</t>
    <rPh sb="2" eb="3">
      <t>タ</t>
    </rPh>
    <rPh sb="7" eb="9">
      <t>タイサク</t>
    </rPh>
    <rPh sb="10" eb="12">
      <t>カクノウ</t>
    </rPh>
    <phoneticPr fontId="4"/>
  </si>
  <si>
    <t>掛川</t>
    <rPh sb="0" eb="2">
      <t>カケガワ</t>
    </rPh>
    <phoneticPr fontId="16"/>
  </si>
  <si>
    <t>extraEffortsMeasure</t>
  </si>
  <si>
    <t>接触感染、飛沫感染のリスクを低減するため、お客様の動線が重ならないためのお願いや自動扉、自動水栓を設置するなどの工夫・整備を行っています。</t>
  </si>
  <si>
    <t>感染防止対策リンクURL</t>
    <rPh sb="0" eb="2">
      <t>カンセン</t>
    </rPh>
    <rPh sb="2" eb="4">
      <t>ボウシ</t>
    </rPh>
    <rPh sb="4" eb="6">
      <t>タイサク</t>
    </rPh>
    <phoneticPr fontId="4"/>
  </si>
  <si>
    <t>facilityID</t>
  </si>
  <si>
    <t>施設ごとに割り振られた施設IDを格納する。</t>
    <rPh sb="0" eb="2">
      <t>シセツ</t>
    </rPh>
    <rPh sb="5" eb="6">
      <t>ワ</t>
    </rPh>
    <rPh sb="7" eb="8">
      <t>フ</t>
    </rPh>
    <rPh sb="11" eb="13">
      <t>シセツ</t>
    </rPh>
    <rPh sb="16" eb="18">
      <t>カクノウ</t>
    </rPh>
    <phoneticPr fontId="4"/>
  </si>
  <si>
    <t>スキー・スノーボード</t>
  </si>
  <si>
    <t>道の駅</t>
    <rPh sb="0" eb="1">
      <t>ミチ</t>
    </rPh>
    <rPh sb="2" eb="3">
      <t>エキ</t>
    </rPh>
    <phoneticPr fontId="16"/>
  </si>
  <si>
    <t>マグロ・カツオ</t>
  </si>
  <si>
    <t>施設ID</t>
    <rPh sb="0" eb="2">
      <t>シセツ</t>
    </rPh>
    <phoneticPr fontId="4"/>
  </si>
  <si>
    <t>ワークスペースの設備等</t>
    <rPh sb="8" eb="10">
      <t>セツビ</t>
    </rPh>
    <rPh sb="10" eb="11">
      <t>ナド</t>
    </rPh>
    <phoneticPr fontId="4"/>
  </si>
  <si>
    <t>ワークスペースの有無</t>
    <rPh sb="8" eb="10">
      <t>ウム</t>
    </rPh>
    <phoneticPr fontId="4"/>
  </si>
  <si>
    <t>equipmentInTheMeetingRoom</t>
  </si>
  <si>
    <t>presenceOfMeetingRoom</t>
  </si>
  <si>
    <t>equipmentInTheWorkplace</t>
  </si>
  <si>
    <t>capacityOfWorkplace</t>
  </si>
  <si>
    <t>長泉沼津IC</t>
    <rPh sb="0" eb="2">
      <t>ナガイズミ</t>
    </rPh>
    <rPh sb="2" eb="4">
      <t>ヌマヅ</t>
    </rPh>
    <phoneticPr fontId="16"/>
  </si>
  <si>
    <t>会議室の設備情報を格納する</t>
    <rPh sb="0" eb="3">
      <t>カイギシツ</t>
    </rPh>
    <rPh sb="4" eb="6">
      <t>セツビ</t>
    </rPh>
    <rPh sb="6" eb="8">
      <t>ジョウホウ</t>
    </rPh>
    <rPh sb="9" eb="11">
      <t>カクノウ</t>
    </rPh>
    <phoneticPr fontId="4"/>
  </si>
  <si>
    <t>会議室の有無を格納する</t>
    <rPh sb="0" eb="3">
      <t>カイギシツ</t>
    </rPh>
    <rPh sb="4" eb="6">
      <t>ウム</t>
    </rPh>
    <rPh sb="7" eb="9">
      <t>カクノウ</t>
    </rPh>
    <phoneticPr fontId="4"/>
  </si>
  <si>
    <t>吉田IC</t>
    <rPh sb="0" eb="2">
      <t>ヨシダ</t>
    </rPh>
    <phoneticPr fontId="16"/>
  </si>
  <si>
    <t>会議・研修での利用可能人数、部屋数、費用等を格納する。</t>
    <rPh sb="9" eb="11">
      <t>カノウ</t>
    </rPh>
    <rPh sb="11" eb="13">
      <t>ニンズウ</t>
    </rPh>
    <rPh sb="14" eb="17">
      <t>ヘヤスウ</t>
    </rPh>
    <rPh sb="18" eb="20">
      <t>ヒヨウ</t>
    </rPh>
    <rPh sb="20" eb="21">
      <t>トウ</t>
    </rPh>
    <rPh sb="22" eb="24">
      <t>カクノウ</t>
    </rPh>
    <phoneticPr fontId="4"/>
  </si>
  <si>
    <t>10人x3部屋</t>
    <rPh sb="2" eb="3">
      <t>ニン</t>
    </rPh>
    <rPh sb="5" eb="7">
      <t>ヘヤ</t>
    </rPh>
    <phoneticPr fontId="4"/>
  </si>
  <si>
    <t>農業体験</t>
    <rPh sb="0" eb="2">
      <t>ノウギョウ</t>
    </rPh>
    <rPh sb="2" eb="4">
      <t>タイケン</t>
    </rPh>
    <phoneticPr fontId="16"/>
  </si>
  <si>
    <t>施設の種別</t>
    <rPh sb="0" eb="2">
      <t>シセツ</t>
    </rPh>
    <rPh sb="3" eb="5">
      <t>シュベツ</t>
    </rPh>
    <phoneticPr fontId="4"/>
  </si>
  <si>
    <t>赤沢温泉</t>
    <rPh sb="0" eb="2">
      <t>アカサワ</t>
    </rPh>
    <rPh sb="2" eb="4">
      <t>オンセン</t>
    </rPh>
    <phoneticPr fontId="16"/>
  </si>
  <si>
    <t>accommodation</t>
  </si>
  <si>
    <t>eatingAnddrinkingFacilitiesDetail</t>
  </si>
  <si>
    <t>和食,洋食</t>
    <rPh sb="0" eb="2">
      <t>ワショク</t>
    </rPh>
    <rPh sb="3" eb="5">
      <t>ヨウショク</t>
    </rPh>
    <phoneticPr fontId="4"/>
  </si>
  <si>
    <t>×</t>
  </si>
  <si>
    <t>志太温泉</t>
    <rPh sb="0" eb="2">
      <t>シダ</t>
    </rPh>
    <rPh sb="2" eb="4">
      <t>オンセン</t>
    </rPh>
    <phoneticPr fontId="16"/>
  </si>
  <si>
    <t>竹倉温泉</t>
    <rPh sb="0" eb="1">
      <t>タケ</t>
    </rPh>
    <rPh sb="1" eb="2">
      <t>クラ</t>
    </rPh>
    <rPh sb="2" eb="4">
      <t>オンセン</t>
    </rPh>
    <phoneticPr fontId="16"/>
  </si>
  <si>
    <t>砂風呂</t>
    <rPh sb="0" eb="1">
      <t>スナ</t>
    </rPh>
    <rPh sb="1" eb="3">
      <t>ブロ</t>
    </rPh>
    <phoneticPr fontId="16"/>
  </si>
  <si>
    <t>駅 (新幹線)</t>
    <rPh sb="0" eb="1">
      <t>エキ</t>
    </rPh>
    <rPh sb="3" eb="6">
      <t>シンカンセン</t>
    </rPh>
    <phoneticPr fontId="16"/>
  </si>
  <si>
    <t>インターチェンジ (東名高速道路)</t>
  </si>
  <si>
    <t>インターチェンジ (新東名高速道路)</t>
    <rPh sb="10" eb="11">
      <t>シン</t>
    </rPh>
    <phoneticPr fontId="16"/>
  </si>
  <si>
    <t>沼津市</t>
  </si>
  <si>
    <t>お茶</t>
    <rPh sb="1" eb="2">
      <t>チャ</t>
    </rPh>
    <phoneticPr fontId="16"/>
  </si>
  <si>
    <t>小室温泉</t>
    <rPh sb="0" eb="2">
      <t>コムロ</t>
    </rPh>
    <rPh sb="2" eb="4">
      <t>オンセン</t>
    </rPh>
    <phoneticPr fontId="16"/>
  </si>
  <si>
    <t>相良牧之原IC</t>
    <rPh sb="0" eb="2">
      <t>サガラ</t>
    </rPh>
    <rPh sb="2" eb="5">
      <t>マキノハラ</t>
    </rPh>
    <phoneticPr fontId="16"/>
  </si>
  <si>
    <t>富士IC</t>
    <rPh sb="0" eb="2">
      <t>フジ</t>
    </rPh>
    <phoneticPr fontId="16"/>
  </si>
  <si>
    <t>静岡</t>
    <rPh sb="0" eb="2">
      <t>シズオカ</t>
    </rPh>
    <phoneticPr fontId="16"/>
  </si>
  <si>
    <t>城・城跡</t>
    <rPh sb="0" eb="1">
      <t>シロ</t>
    </rPh>
    <rPh sb="2" eb="4">
      <t>ジョウセキ</t>
    </rPh>
    <phoneticPr fontId="16"/>
  </si>
  <si>
    <t>史跡</t>
    <rPh sb="0" eb="2">
      <t>シセキ</t>
    </rPh>
    <phoneticPr fontId="16"/>
  </si>
  <si>
    <t>西部</t>
    <rPh sb="0" eb="2">
      <t>せいぶ</t>
    </rPh>
    <phoneticPr fontId="11" type="Hiragana"/>
  </si>
  <si>
    <t>日本語</t>
    <rPh sb="0" eb="3">
      <t>ニホンゴ</t>
    </rPh>
    <phoneticPr fontId="16"/>
  </si>
  <si>
    <t>温泉健康施設</t>
    <rPh sb="0" eb="2">
      <t>オンセン</t>
    </rPh>
    <rPh sb="2" eb="4">
      <t>ケンコウ</t>
    </rPh>
    <rPh sb="4" eb="6">
      <t>シセツ</t>
    </rPh>
    <phoneticPr fontId="16"/>
  </si>
  <si>
    <t>博物館・資料館</t>
    <rPh sb="0" eb="3">
      <t>ハクブツカン</t>
    </rPh>
    <rPh sb="4" eb="7">
      <t>シリョウカン</t>
    </rPh>
    <phoneticPr fontId="16"/>
  </si>
  <si>
    <t>三島</t>
    <rPh sb="0" eb="2">
      <t>ミシマ</t>
    </rPh>
    <phoneticPr fontId="16"/>
  </si>
  <si>
    <t>熱海</t>
    <rPh sb="0" eb="2">
      <t>アタミ</t>
    </rPh>
    <phoneticPr fontId="16"/>
  </si>
  <si>
    <t>大井松田IC</t>
    <rPh sb="0" eb="2">
      <t>オオイ</t>
    </rPh>
    <rPh sb="2" eb="4">
      <t>マツダ</t>
    </rPh>
    <phoneticPr fontId="16"/>
  </si>
  <si>
    <t>御殿場IC</t>
    <rPh sb="0" eb="3">
      <t>ゴテンバ</t>
    </rPh>
    <phoneticPr fontId="16"/>
  </si>
  <si>
    <t>居酒屋</t>
    <rPh sb="0" eb="3">
      <t>イザカヤ</t>
    </rPh>
    <phoneticPr fontId="16"/>
  </si>
  <si>
    <t>裾野IC</t>
    <rPh sb="0" eb="2">
      <t>スソノ</t>
    </rPh>
    <phoneticPr fontId="16"/>
  </si>
  <si>
    <t>新磐田スマートIC</t>
  </si>
  <si>
    <t>沼津IC</t>
    <rPh sb="0" eb="2">
      <t>ヌマヅ</t>
    </rPh>
    <phoneticPr fontId="16"/>
  </si>
  <si>
    <t>富士川スマートIC</t>
  </si>
  <si>
    <t>静岡IC</t>
    <rPh sb="0" eb="2">
      <t>シズオカ</t>
    </rPh>
    <phoneticPr fontId="16"/>
  </si>
  <si>
    <t>浜松IC</t>
    <rPh sb="0" eb="2">
      <t>ハママツ</t>
    </rPh>
    <phoneticPr fontId="16"/>
  </si>
  <si>
    <t>農産物</t>
    <rPh sb="0" eb="3">
      <t>ノウサンブツ</t>
    </rPh>
    <phoneticPr fontId="16"/>
  </si>
  <si>
    <t>浜松西IC</t>
    <rPh sb="0" eb="2">
      <t>ハママツ</t>
    </rPh>
    <rPh sb="2" eb="3">
      <t>ニシ</t>
    </rPh>
    <phoneticPr fontId="16"/>
  </si>
  <si>
    <t>新清水IC</t>
    <rPh sb="0" eb="3">
      <t>シンシミズ</t>
    </rPh>
    <phoneticPr fontId="16"/>
  </si>
  <si>
    <t>新静岡IC</t>
    <rPh sb="0" eb="1">
      <t>シン</t>
    </rPh>
    <rPh sb="1" eb="3">
      <t>シズオカ</t>
    </rPh>
    <phoneticPr fontId="16"/>
  </si>
  <si>
    <t>藤枝市</t>
  </si>
  <si>
    <t>海が見える</t>
    <rPh sb="0" eb="1">
      <t>ウミ</t>
    </rPh>
    <rPh sb="2" eb="3">
      <t>ミ</t>
    </rPh>
    <phoneticPr fontId="16"/>
  </si>
  <si>
    <t>藤枝岡部IC</t>
    <rPh sb="0" eb="2">
      <t>フジエダ</t>
    </rPh>
    <rPh sb="2" eb="4">
      <t>オカベ</t>
    </rPh>
    <phoneticPr fontId="16"/>
  </si>
  <si>
    <t>遠州森町スマートIC</t>
    <rPh sb="0" eb="2">
      <t>エンシュウ</t>
    </rPh>
    <rPh sb="2" eb="4">
      <t>モリマチ</t>
    </rPh>
    <phoneticPr fontId="16"/>
  </si>
  <si>
    <t>袋井市</t>
  </si>
  <si>
    <t>浜松いなさIC</t>
    <rPh sb="0" eb="2">
      <t>ハママツ</t>
    </rPh>
    <phoneticPr fontId="16"/>
  </si>
  <si>
    <t>熱海市</t>
  </si>
  <si>
    <t>田代の郷温泉</t>
    <rPh sb="0" eb="2">
      <t>タシロ</t>
    </rPh>
    <rPh sb="3" eb="4">
      <t>ゴウ</t>
    </rPh>
    <rPh sb="4" eb="6">
      <t>オンセン</t>
    </rPh>
    <phoneticPr fontId="16"/>
  </si>
  <si>
    <t>漁港</t>
    <rPh sb="0" eb="2">
      <t>ギョコウ</t>
    </rPh>
    <phoneticPr fontId="16"/>
  </si>
  <si>
    <t>日帰り入浴可</t>
    <rPh sb="0" eb="2">
      <t>ヒガエ</t>
    </rPh>
    <rPh sb="3" eb="5">
      <t>ニュウヨク</t>
    </rPh>
    <rPh sb="5" eb="6">
      <t>カ</t>
    </rPh>
    <phoneticPr fontId="16"/>
  </si>
  <si>
    <t>和食</t>
    <rPh sb="0" eb="2">
      <t>ワショク</t>
    </rPh>
    <phoneticPr fontId="16"/>
  </si>
  <si>
    <t>収穫体験</t>
    <rPh sb="0" eb="2">
      <t>シュウカク</t>
    </rPh>
    <rPh sb="2" eb="4">
      <t>タイケン</t>
    </rPh>
    <phoneticPr fontId="16"/>
  </si>
  <si>
    <t>ペンション</t>
  </si>
  <si>
    <t>禅体験</t>
    <rPh sb="0" eb="1">
      <t>ゼン</t>
    </rPh>
    <rPh sb="1" eb="3">
      <t>タイケン</t>
    </rPh>
    <phoneticPr fontId="16"/>
  </si>
  <si>
    <t>民宿</t>
    <rPh sb="0" eb="2">
      <t>ミンシュク</t>
    </rPh>
    <phoneticPr fontId="16"/>
  </si>
  <si>
    <t>共同・露天風呂</t>
    <rPh sb="0" eb="2">
      <t>キョウドウ</t>
    </rPh>
    <rPh sb="3" eb="5">
      <t>ロテン</t>
    </rPh>
    <rPh sb="5" eb="7">
      <t>ブロ</t>
    </rPh>
    <phoneticPr fontId="16"/>
  </si>
  <si>
    <t>足湯</t>
    <rPh sb="0" eb="2">
      <t>アシユ</t>
    </rPh>
    <phoneticPr fontId="16"/>
  </si>
  <si>
    <t>部屋から富士山が見える</t>
    <rPh sb="0" eb="2">
      <t>ヘヤ</t>
    </rPh>
    <rPh sb="4" eb="7">
      <t>フジサン</t>
    </rPh>
    <rPh sb="8" eb="9">
      <t>ミ</t>
    </rPh>
    <phoneticPr fontId="16"/>
  </si>
  <si>
    <t>温泉から富士山が見える</t>
    <rPh sb="0" eb="2">
      <t>オンセン</t>
    </rPh>
    <rPh sb="4" eb="7">
      <t>フジサン</t>
    </rPh>
    <rPh sb="8" eb="9">
      <t>ミ</t>
    </rPh>
    <phoneticPr fontId="16"/>
  </si>
  <si>
    <t>夜景が美しい</t>
    <rPh sb="0" eb="2">
      <t>ヤケイ</t>
    </rPh>
    <rPh sb="3" eb="4">
      <t>ウツク</t>
    </rPh>
    <phoneticPr fontId="16"/>
  </si>
  <si>
    <t>湖が見える</t>
    <rPh sb="0" eb="1">
      <t>ミズウミ</t>
    </rPh>
    <rPh sb="2" eb="3">
      <t>ミ</t>
    </rPh>
    <phoneticPr fontId="16"/>
  </si>
  <si>
    <t>三島市</t>
  </si>
  <si>
    <t>大浴場</t>
  </si>
  <si>
    <t>源泉掛け流しの湯</t>
    <rPh sb="0" eb="2">
      <t>ゲンセン</t>
    </rPh>
    <rPh sb="2" eb="3">
      <t>カ</t>
    </rPh>
    <rPh sb="4" eb="5">
      <t>ナガ</t>
    </rPh>
    <rPh sb="7" eb="8">
      <t>ユ</t>
    </rPh>
    <phoneticPr fontId="16"/>
  </si>
  <si>
    <t>24時間入浴可</t>
    <rPh sb="2" eb="4">
      <t>ジカン</t>
    </rPh>
    <rPh sb="4" eb="6">
      <t>ニュウヨク</t>
    </rPh>
    <rPh sb="6" eb="7">
      <t>カ</t>
    </rPh>
    <phoneticPr fontId="16"/>
  </si>
  <si>
    <t>貸切風呂</t>
    <rPh sb="0" eb="2">
      <t>カシキリ</t>
    </rPh>
    <rPh sb="2" eb="4">
      <t>ブロ</t>
    </rPh>
    <phoneticPr fontId="16"/>
  </si>
  <si>
    <t>岩盤浴</t>
    <rPh sb="0" eb="3">
      <t>ガンバンヨク</t>
    </rPh>
    <phoneticPr fontId="16"/>
  </si>
  <si>
    <t>洋食</t>
    <rPh sb="0" eb="2">
      <t>ヨウショク</t>
    </rPh>
    <phoneticPr fontId="16"/>
  </si>
  <si>
    <t>朝食</t>
    <rPh sb="0" eb="2">
      <t>チョウショク</t>
    </rPh>
    <phoneticPr fontId="16"/>
  </si>
  <si>
    <t>夕食</t>
    <rPh sb="0" eb="2">
      <t>ユウショク</t>
    </rPh>
    <phoneticPr fontId="16"/>
  </si>
  <si>
    <t>伊豆湯河原温泉</t>
  </si>
  <si>
    <t>熱海温泉</t>
    <rPh sb="0" eb="2">
      <t>アタミ</t>
    </rPh>
    <rPh sb="2" eb="4">
      <t>オンセン</t>
    </rPh>
    <phoneticPr fontId="16"/>
  </si>
  <si>
    <t>宇佐美温泉</t>
    <rPh sb="0" eb="3">
      <t>ウサミ</t>
    </rPh>
    <rPh sb="3" eb="5">
      <t>オンセン</t>
    </rPh>
    <phoneticPr fontId="16"/>
  </si>
  <si>
    <t>河津温泉郷</t>
    <rPh sb="0" eb="2">
      <t>カワヅ</t>
    </rPh>
    <rPh sb="2" eb="4">
      <t>オンセン</t>
    </rPh>
    <rPh sb="4" eb="5">
      <t>ゴウ</t>
    </rPh>
    <phoneticPr fontId="16"/>
  </si>
  <si>
    <t>森町</t>
  </si>
  <si>
    <t>下賀茂温泉</t>
    <rPh sb="0" eb="1">
      <t>シモ</t>
    </rPh>
    <rPh sb="1" eb="3">
      <t>カモ</t>
    </rPh>
    <rPh sb="3" eb="5">
      <t>オンセン</t>
    </rPh>
    <phoneticPr fontId="16"/>
  </si>
  <si>
    <t>西伊豆温泉</t>
    <rPh sb="0" eb="3">
      <t>ニシイズ</t>
    </rPh>
    <rPh sb="3" eb="5">
      <t>オンセン</t>
    </rPh>
    <phoneticPr fontId="16"/>
  </si>
  <si>
    <t>伊豆長岡温泉</t>
    <rPh sb="0" eb="4">
      <t>イズナガオカ</t>
    </rPh>
    <rPh sb="4" eb="6">
      <t>オンセン</t>
    </rPh>
    <phoneticPr fontId="16"/>
  </si>
  <si>
    <t>大仁温泉</t>
    <rPh sb="0" eb="2">
      <t>ダイニン</t>
    </rPh>
    <rPh sb="2" eb="4">
      <t>オンセン</t>
    </rPh>
    <phoneticPr fontId="16"/>
  </si>
  <si>
    <t>奈古谷温泉</t>
    <rPh sb="0" eb="2">
      <t>ナゴ</t>
    </rPh>
    <rPh sb="2" eb="3">
      <t>タニ</t>
    </rPh>
    <rPh sb="3" eb="5">
      <t>オンセン</t>
    </rPh>
    <phoneticPr fontId="16"/>
  </si>
  <si>
    <t>畑毛温泉</t>
    <rPh sb="0" eb="1">
      <t>ハタ</t>
    </rPh>
    <rPh sb="1" eb="2">
      <t>ケ</t>
    </rPh>
    <rPh sb="2" eb="4">
      <t>オンセン</t>
    </rPh>
    <phoneticPr fontId="16"/>
  </si>
  <si>
    <t>戸田温泉</t>
    <rPh sb="0" eb="2">
      <t>トダ</t>
    </rPh>
    <rPh sb="2" eb="4">
      <t>オンセン</t>
    </rPh>
    <phoneticPr fontId="16"/>
  </si>
  <si>
    <t>金目鯛</t>
    <rPh sb="0" eb="3">
      <t>キンメダイ</t>
    </rPh>
    <phoneticPr fontId="16"/>
  </si>
  <si>
    <t>御殿場温泉</t>
    <rPh sb="0" eb="3">
      <t>ゴテンバ</t>
    </rPh>
    <rPh sb="3" eb="5">
      <t>オンセン</t>
    </rPh>
    <phoneticPr fontId="16"/>
  </si>
  <si>
    <t>須走温泉</t>
    <rPh sb="0" eb="2">
      <t>スバシリ</t>
    </rPh>
    <rPh sb="2" eb="4">
      <t>オンセン</t>
    </rPh>
    <phoneticPr fontId="16"/>
  </si>
  <si>
    <t>水族館</t>
    <rPh sb="0" eb="3">
      <t>スイゾクカン</t>
    </rPh>
    <phoneticPr fontId="16"/>
  </si>
  <si>
    <t>焼津黒潮温泉</t>
    <rPh sb="0" eb="2">
      <t>ヤイヅ</t>
    </rPh>
    <rPh sb="2" eb="4">
      <t>クロシオ</t>
    </rPh>
    <rPh sb="4" eb="6">
      <t>オンセン</t>
    </rPh>
    <phoneticPr fontId="16"/>
  </si>
  <si>
    <t>瀬戸谷温泉</t>
    <rPh sb="0" eb="2">
      <t>セト</t>
    </rPh>
    <rPh sb="2" eb="3">
      <t>ヤ</t>
    </rPh>
    <rPh sb="3" eb="5">
      <t>オンセン</t>
    </rPh>
    <phoneticPr fontId="16"/>
  </si>
  <si>
    <t>御前崎市</t>
  </si>
  <si>
    <t>川根温泉</t>
    <rPh sb="0" eb="2">
      <t>カワネ</t>
    </rPh>
    <rPh sb="2" eb="4">
      <t>オンセン</t>
    </rPh>
    <phoneticPr fontId="16"/>
  </si>
  <si>
    <t>接阻峡温泉</t>
    <rPh sb="0" eb="3">
      <t>セッソキョウ</t>
    </rPh>
    <rPh sb="3" eb="5">
      <t>オンセン</t>
    </rPh>
    <phoneticPr fontId="16"/>
  </si>
  <si>
    <t>倉真温泉</t>
  </si>
  <si>
    <t>館山寺温泉</t>
    <rPh sb="0" eb="2">
      <t>タテヤマ</t>
    </rPh>
    <rPh sb="2" eb="3">
      <t>テラ</t>
    </rPh>
    <rPh sb="3" eb="5">
      <t>オンセン</t>
    </rPh>
    <phoneticPr fontId="16"/>
  </si>
  <si>
    <t>所在地 (県コード）</t>
    <rPh sb="0" eb="2">
      <t>しょざい</t>
    </rPh>
    <rPh sb="2" eb="3">
      <t>ち</t>
    </rPh>
    <rPh sb="5" eb="6">
      <t>けん</t>
    </rPh>
    <phoneticPr fontId="11" type="Hiragana"/>
  </si>
  <si>
    <t>弁天島温泉</t>
    <rPh sb="0" eb="3">
      <t>ベンテンジマ</t>
    </rPh>
    <rPh sb="3" eb="5">
      <t>オンセン</t>
    </rPh>
    <phoneticPr fontId="16"/>
  </si>
  <si>
    <t>仏閣</t>
    <rPh sb="0" eb="2">
      <t>ブッカク</t>
    </rPh>
    <phoneticPr fontId="16"/>
  </si>
  <si>
    <t>伊勢海老</t>
    <rPh sb="0" eb="4">
      <t>イセエビ</t>
    </rPh>
    <phoneticPr fontId="16"/>
  </si>
  <si>
    <t>街並み</t>
    <rPh sb="0" eb="2">
      <t>マチナ</t>
    </rPh>
    <phoneticPr fontId="16"/>
  </si>
  <si>
    <t>歴史的建造物</t>
    <rPh sb="0" eb="3">
      <t>レキシテキ</t>
    </rPh>
    <rPh sb="3" eb="6">
      <t>ケンゾウブツ</t>
    </rPh>
    <phoneticPr fontId="16"/>
  </si>
  <si>
    <t>愛鷹スマートIC</t>
    <rPh sb="0" eb="1">
      <t>あい</t>
    </rPh>
    <rPh sb="1" eb="2">
      <t>たか</t>
    </rPh>
    <phoneticPr fontId="11" type="Hiragana"/>
  </si>
  <si>
    <t>山・峠・高原</t>
    <rPh sb="0" eb="1">
      <t>ヤマ</t>
    </rPh>
    <rPh sb="2" eb="3">
      <t>トウゲ</t>
    </rPh>
    <rPh sb="4" eb="6">
      <t>コウゲン</t>
    </rPh>
    <phoneticPr fontId="16"/>
  </si>
  <si>
    <t>海水浴場</t>
    <rPh sb="0" eb="3">
      <t>カイスイヨク</t>
    </rPh>
    <rPh sb="3" eb="4">
      <t>ジョウ</t>
    </rPh>
    <phoneticPr fontId="16"/>
  </si>
  <si>
    <t>自然歩道 (スポーツ)</t>
    <rPh sb="0" eb="2">
      <t>シゼン</t>
    </rPh>
    <rPh sb="2" eb="4">
      <t>ホドウ</t>
    </rPh>
    <phoneticPr fontId="16"/>
  </si>
  <si>
    <t>バーベキュー</t>
  </si>
  <si>
    <t>動物園・植物園</t>
    <rPh sb="0" eb="3">
      <t>ドウブツエン</t>
    </rPh>
    <rPh sb="4" eb="7">
      <t>ショクブツエン</t>
    </rPh>
    <phoneticPr fontId="16"/>
  </si>
  <si>
    <t>ロープウェイ・リフト</t>
  </si>
  <si>
    <t>工場見学</t>
    <rPh sb="0" eb="2">
      <t>コウジョウ</t>
    </rPh>
    <rPh sb="2" eb="4">
      <t>ケンガク</t>
    </rPh>
    <phoneticPr fontId="16"/>
  </si>
  <si>
    <t>酪農体験</t>
    <rPh sb="0" eb="2">
      <t>ラクノウ</t>
    </rPh>
    <rPh sb="2" eb="4">
      <t>タイケン</t>
    </rPh>
    <phoneticPr fontId="16"/>
  </si>
  <si>
    <t>漁業体験</t>
    <rPh sb="0" eb="2">
      <t>ギョギョウ</t>
    </rPh>
    <rPh sb="2" eb="4">
      <t>タイケン</t>
    </rPh>
    <phoneticPr fontId="16"/>
  </si>
  <si>
    <t>アニメ</t>
  </si>
  <si>
    <t>CM</t>
  </si>
  <si>
    <t>寿司・丼</t>
    <rPh sb="0" eb="2">
      <t>スシ</t>
    </rPh>
    <rPh sb="3" eb="4">
      <t>ドンブリ</t>
    </rPh>
    <phoneticPr fontId="16"/>
  </si>
  <si>
    <t>静岡ブランド牛・豚・鶏</t>
    <rPh sb="0" eb="2">
      <t>シズオカ</t>
    </rPh>
    <rPh sb="6" eb="7">
      <t>ギュウ</t>
    </rPh>
    <rPh sb="8" eb="9">
      <t>ブタ</t>
    </rPh>
    <rPh sb="10" eb="11">
      <t>ニワトリ</t>
    </rPh>
    <phoneticPr fontId="16"/>
  </si>
  <si>
    <t>その他 (B級グルメ)</t>
    <rPh sb="6" eb="7">
      <t>キュウ</t>
    </rPh>
    <phoneticPr fontId="16"/>
  </si>
  <si>
    <t>しぞーかおでん</t>
  </si>
  <si>
    <t>浜松餃子</t>
  </si>
  <si>
    <t>その他グルメ</t>
  </si>
  <si>
    <t>焼肉・韓国料理</t>
    <rPh sb="0" eb="2">
      <t>ヤキニク</t>
    </rPh>
    <rPh sb="3" eb="5">
      <t>カンコク</t>
    </rPh>
    <rPh sb="5" eb="7">
      <t>リョウリ</t>
    </rPh>
    <phoneticPr fontId="16"/>
  </si>
  <si>
    <t>各国料理</t>
    <rPh sb="0" eb="2">
      <t>カッコク</t>
    </rPh>
    <rPh sb="2" eb="4">
      <t>リョウリ</t>
    </rPh>
    <phoneticPr fontId="16"/>
  </si>
  <si>
    <t>バー・カクテル</t>
  </si>
  <si>
    <t>ラーメン</t>
  </si>
  <si>
    <t>お好み焼き・もんじゃ・鉄板焼き</t>
    <rPh sb="1" eb="2">
      <t>コノ</t>
    </rPh>
    <rPh sb="3" eb="4">
      <t>ヤ</t>
    </rPh>
    <rPh sb="11" eb="13">
      <t>テッパン</t>
    </rPh>
    <rPh sb="13" eb="14">
      <t>ヤ</t>
    </rPh>
    <phoneticPr fontId="16"/>
  </si>
  <si>
    <t>カフェ・スイーツ</t>
  </si>
  <si>
    <t>長泉町</t>
  </si>
  <si>
    <t>お菓子</t>
    <rPh sb="1" eb="3">
      <t>カシ</t>
    </rPh>
    <phoneticPr fontId="16"/>
  </si>
  <si>
    <t>工芸品</t>
    <rPh sb="0" eb="3">
      <t>コウゲイヒン</t>
    </rPh>
    <phoneticPr fontId="16"/>
  </si>
  <si>
    <t>御殿場市</t>
  </si>
  <si>
    <t>南伊豆町</t>
  </si>
  <si>
    <t>伊豆市</t>
  </si>
  <si>
    <t>清水町</t>
  </si>
  <si>
    <t>河津町</t>
  </si>
  <si>
    <t>伊豆の国市</t>
  </si>
  <si>
    <t>静岡市</t>
  </si>
  <si>
    <t>富士宮市</t>
  </si>
  <si>
    <t>伊東市</t>
  </si>
  <si>
    <t>焼津市</t>
  </si>
  <si>
    <t>下田市</t>
  </si>
  <si>
    <t>裾野市</t>
  </si>
  <si>
    <t>松崎町</t>
  </si>
  <si>
    <t>小山町</t>
  </si>
  <si>
    <t>複数選択</t>
    <rPh sb="0" eb="2">
      <t>ふくすう</t>
    </rPh>
    <rPh sb="2" eb="4">
      <t>せんたく</t>
    </rPh>
    <phoneticPr fontId="11" type="Hiragana"/>
  </si>
  <si>
    <t>宿泊施設における飲食設備の種類を格納する</t>
    <rPh sb="0" eb="2">
      <t>シュクハク</t>
    </rPh>
    <rPh sb="2" eb="4">
      <t>シセツ</t>
    </rPh>
    <rPh sb="8" eb="10">
      <t>インショク</t>
    </rPh>
    <rPh sb="10" eb="12">
      <t>セツビ</t>
    </rPh>
    <rPh sb="13" eb="15">
      <t>シュルイ</t>
    </rPh>
    <rPh sb="16" eb="18">
      <t>カクノウ</t>
    </rPh>
    <phoneticPr fontId="4"/>
  </si>
  <si>
    <t>エリアコード</t>
  </si>
  <si>
    <t>中部</t>
    <rPh sb="0" eb="2">
      <t>ちゅうぶ</t>
    </rPh>
    <phoneticPr fontId="11" type="Hiragana"/>
  </si>
  <si>
    <t>富士</t>
    <rPh sb="0" eb="2">
      <t>ふじ</t>
    </rPh>
    <phoneticPr fontId="11" type="Hiragana"/>
  </si>
  <si>
    <t>伊豆</t>
    <rPh sb="0" eb="2">
      <t>いず</t>
    </rPh>
    <phoneticPr fontId="11" type="Hiragana"/>
  </si>
  <si>
    <t>番号</t>
    <rPh sb="0" eb="2">
      <t>バンゴウ</t>
    </rPh>
    <phoneticPr fontId="16"/>
  </si>
  <si>
    <t>宿泊施設飲食設備の種類</t>
  </si>
  <si>
    <t>入力項目一覧</t>
    <rPh sb="0" eb="2">
      <t>ニュウリョク</t>
    </rPh>
    <rPh sb="2" eb="4">
      <t>コウモク</t>
    </rPh>
    <rPh sb="4" eb="6">
      <t>イチラン</t>
    </rPh>
    <phoneticPr fontId="16"/>
  </si>
  <si>
    <t>足柄スマートIC</t>
    <rPh sb="0" eb="2">
      <t>あしがら</t>
    </rPh>
    <phoneticPr fontId="11" type="Hiragana"/>
  </si>
  <si>
    <t>日本平久能山スマートIC</t>
    <rPh sb="0" eb="3">
      <t>にほんだいら</t>
    </rPh>
    <rPh sb="3" eb="6">
      <t>くのうざん</t>
    </rPh>
    <phoneticPr fontId="11" type="Hiragana"/>
  </si>
  <si>
    <t>舘山寺スマートIC</t>
    <rPh sb="0" eb="3">
      <t>かんざんじ</t>
    </rPh>
    <phoneticPr fontId="11" type="Hiragana"/>
  </si>
  <si>
    <t>秦野中井IC</t>
  </si>
  <si>
    <r>
      <t>静岡</t>
    </r>
    <r>
      <rPr>
        <sz val="9"/>
        <color theme="1"/>
        <rFont val="Meiryo UI"/>
        <family val="3"/>
        <charset val="128"/>
      </rPr>
      <t>SAスマートIC</t>
    </r>
    <rPh sb="0" eb="2">
      <t>シズオカ</t>
    </rPh>
    <phoneticPr fontId="16"/>
  </si>
  <si>
    <t>新城IC</t>
    <rPh sb="0" eb="1">
      <t>シン</t>
    </rPh>
    <rPh sb="1" eb="2">
      <t>シロ</t>
    </rPh>
    <phoneticPr fontId="16"/>
  </si>
  <si>
    <t>飲食設備の種類</t>
    <rPh sb="5" eb="7">
      <t>シュルイ</t>
    </rPh>
    <phoneticPr fontId="4"/>
  </si>
  <si>
    <r>
      <t>浜松</t>
    </r>
    <r>
      <rPr>
        <sz val="9"/>
        <color theme="1"/>
        <rFont val="Meiryo UI"/>
        <family val="3"/>
        <charset val="128"/>
      </rPr>
      <t>SAスマートIC</t>
    </r>
    <rPh sb="0" eb="2">
      <t>ハママツ</t>
    </rPh>
    <phoneticPr fontId="16"/>
  </si>
  <si>
    <t>歴史・文化の種別</t>
    <rPh sb="0" eb="2">
      <t>レキシ</t>
    </rPh>
    <rPh sb="3" eb="5">
      <t>ブンカ</t>
    </rPh>
    <rPh sb="6" eb="8">
      <t>シュベツ</t>
    </rPh>
    <phoneticPr fontId="16"/>
  </si>
  <si>
    <t>風景・自然の種別</t>
    <phoneticPr fontId="4"/>
  </si>
  <si>
    <t>風景・自然の種別</t>
    <phoneticPr fontId="11" type="Hiragana"/>
  </si>
  <si>
    <t>スポーツ・レジャーの種別</t>
    <rPh sb="10" eb="12">
      <t>しゅべつ</t>
    </rPh>
    <phoneticPr fontId="11" type="Hiragana"/>
  </si>
  <si>
    <t>体験観光の種別</t>
    <rPh sb="0" eb="2">
      <t>タイケン</t>
    </rPh>
    <rPh sb="2" eb="4">
      <t>カンコウ</t>
    </rPh>
    <rPh sb="5" eb="7">
      <t>シュベツ</t>
    </rPh>
    <phoneticPr fontId="16"/>
  </si>
  <si>
    <t>ロケ地の種別</t>
    <phoneticPr fontId="4"/>
  </si>
  <si>
    <t>ロケ地の種別</t>
    <phoneticPr fontId="16"/>
  </si>
  <si>
    <t>静岡の定番の種別</t>
    <rPh sb="0" eb="2">
      <t>シズオカ</t>
    </rPh>
    <rPh sb="3" eb="5">
      <t>テイバン</t>
    </rPh>
    <rPh sb="6" eb="8">
      <t>シュベツ</t>
    </rPh>
    <phoneticPr fontId="16"/>
  </si>
  <si>
    <t>新御三家・B級グルメの種別</t>
    <rPh sb="0" eb="4">
      <t>シンゴサンケ</t>
    </rPh>
    <rPh sb="6" eb="7">
      <t>キュウ</t>
    </rPh>
    <rPh sb="11" eb="13">
      <t>シュベツ</t>
    </rPh>
    <phoneticPr fontId="16"/>
  </si>
  <si>
    <t>まだある静岡グルメ・おみやげ
の種別</t>
    <rPh sb="4" eb="6">
      <t>シズオカ</t>
    </rPh>
    <rPh sb="16" eb="18">
      <t>シュベツ</t>
    </rPh>
    <phoneticPr fontId="16"/>
  </si>
  <si>
    <t>物販の種別</t>
    <rPh sb="0" eb="2">
      <t>ブッパン</t>
    </rPh>
    <rPh sb="3" eb="5">
      <t>シュベツ</t>
    </rPh>
    <phoneticPr fontId="16"/>
  </si>
  <si>
    <t>温泉地の種別</t>
    <rPh sb="4" eb="6">
      <t>しゅべつ</t>
    </rPh>
    <phoneticPr fontId="11" type="Hiragana"/>
  </si>
  <si>
    <t>施設の種別</t>
    <rPh sb="3" eb="5">
      <t>しゅべつ</t>
    </rPh>
    <phoneticPr fontId="11" type="Hiragana"/>
  </si>
  <si>
    <t>日帰り入浴可</t>
    <rPh sb="0" eb="2">
      <t>ヒガエ</t>
    </rPh>
    <rPh sb="3" eb="5">
      <t>ニュウヨク</t>
    </rPh>
    <rPh sb="5" eb="6">
      <t>カ</t>
    </rPh>
    <phoneticPr fontId="4"/>
  </si>
  <si>
    <t>眺望・景観情報</t>
    <phoneticPr fontId="4"/>
  </si>
  <si>
    <t>眺望・景観情報</t>
    <phoneticPr fontId="1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</si>
</sst>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</font>
    <font>
      <u/>
      <sz val="8.25"/>
      <color indexed="12"/>
      <name val="ＭＳ Ｐ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b/>
      <sz val="8"/>
      <color indexed="8"/>
      <name val="ＭＳ ゴシック"/>
      <family val="3"/>
    </font>
    <font>
      <sz val="8"/>
      <color indexed="8"/>
      <name val="Meiryo UI"/>
      <family val="3"/>
    </font>
    <font>
      <sz val="8"/>
      <color rgb="FFFF0000"/>
      <name val="Meiryo UI"/>
      <family val="3"/>
      <charset val="128"/>
    </font>
    <font>
      <b/>
      <sz val="8"/>
      <color indexed="8"/>
      <name val="Meiryo UI"/>
      <family val="3"/>
    </font>
    <font>
      <sz val="8"/>
      <name val="Meiryo UI"/>
      <family val="3"/>
    </font>
    <font>
      <sz val="8"/>
      <color theme="1"/>
      <name val="Meiryo UI"/>
      <family val="3"/>
    </font>
    <font>
      <sz val="8"/>
      <color theme="1"/>
      <name val="Meiryo UI"/>
      <family val="3"/>
    </font>
    <font>
      <sz val="6"/>
      <name val="游ゴシック"/>
      <family val="3"/>
    </font>
    <font>
      <sz val="9"/>
      <name val="Meiryo UI"/>
      <family val="3"/>
    </font>
    <font>
      <sz val="11"/>
      <name val="Meiryo UI"/>
      <family val="3"/>
    </font>
    <font>
      <sz val="9"/>
      <color theme="1"/>
      <name val="Meiryo UI"/>
      <family val="3"/>
    </font>
    <font>
      <sz val="9"/>
      <color theme="1"/>
      <name val="Meiryo UI"/>
      <family val="3"/>
    </font>
    <font>
      <sz val="6"/>
      <name val="ＭＳ Ｐゴシック"/>
      <family val="3"/>
    </font>
    <font>
      <sz val="8"/>
      <color theme="1"/>
      <name val="Meiryo UI"/>
      <family val="3"/>
      <charset val="128"/>
    </font>
    <font>
      <strike/>
      <sz val="8"/>
      <name val="Meiryo UI"/>
      <family val="3"/>
      <charset val="128"/>
    </font>
    <font>
      <sz val="8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6FB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</cellStyleXfs>
  <cellXfs count="6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shrinkToFit="1"/>
    </xf>
    <xf numFmtId="0" fontId="9" fillId="3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49" fontId="8" fillId="0" borderId="6" xfId="0" applyNumberFormat="1" applyFont="1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vertical="center" wrapText="1"/>
    </xf>
    <xf numFmtId="49" fontId="8" fillId="4" borderId="7" xfId="0" applyNumberFormat="1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vertical="center" wrapText="1"/>
    </xf>
    <xf numFmtId="49" fontId="10" fillId="4" borderId="7" xfId="0" applyNumberFormat="1" applyFont="1" applyFill="1" applyBorder="1" applyAlignment="1">
      <alignment vertical="center" wrapText="1"/>
    </xf>
    <xf numFmtId="49" fontId="8" fillId="0" borderId="8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12" xfId="0" applyFont="1" applyFill="1" applyBorder="1">
      <alignment vertical="center"/>
    </xf>
    <xf numFmtId="0" fontId="8" fillId="0" borderId="13" xfId="0" applyFont="1" applyBorder="1" applyAlignment="1">
      <alignment vertical="center" wrapText="1"/>
    </xf>
    <xf numFmtId="0" fontId="12" fillId="0" borderId="0" xfId="5" applyFont="1" applyAlignment="1">
      <alignment vertical="top"/>
    </xf>
    <xf numFmtId="0" fontId="12" fillId="0" borderId="0" xfId="5" applyFont="1" applyAlignment="1">
      <alignment horizontal="center" vertical="center"/>
    </xf>
    <xf numFmtId="0" fontId="12" fillId="5" borderId="7" xfId="5" applyFont="1" applyFill="1" applyBorder="1" applyAlignment="1">
      <alignment horizontal="center" vertical="center"/>
    </xf>
    <xf numFmtId="0" fontId="14" fillId="0" borderId="7" xfId="5" applyFont="1" applyFill="1" applyBorder="1" applyAlignment="1">
      <alignment horizontal="center" vertical="center"/>
    </xf>
    <xf numFmtId="0" fontId="12" fillId="5" borderId="7" xfId="5" applyFont="1" applyFill="1" applyBorder="1" applyAlignment="1">
      <alignment horizontal="center" vertical="top"/>
    </xf>
    <xf numFmtId="0" fontId="14" fillId="0" borderId="7" xfId="5" applyFont="1" applyFill="1" applyBorder="1" applyAlignment="1">
      <alignment vertical="top"/>
    </xf>
    <xf numFmtId="0" fontId="12" fillId="0" borderId="7" xfId="0" applyFont="1" applyFill="1" applyBorder="1" applyAlignment="1">
      <alignment vertical="top"/>
    </xf>
    <xf numFmtId="0" fontId="12" fillId="5" borderId="7" xfId="5" applyFont="1" applyFill="1" applyBorder="1" applyAlignment="1">
      <alignment vertical="top"/>
    </xf>
    <xf numFmtId="0" fontId="15" fillId="0" borderId="7" xfId="5" applyFont="1" applyFill="1" applyBorder="1" applyAlignment="1">
      <alignment vertical="top"/>
    </xf>
    <xf numFmtId="0" fontId="14" fillId="0" borderId="16" xfId="5" applyFont="1" applyFill="1" applyBorder="1" applyAlignment="1">
      <alignment horizontal="center" vertical="center"/>
    </xf>
    <xf numFmtId="0" fontId="14" fillId="0" borderId="15" xfId="5" applyFont="1" applyFill="1" applyBorder="1" applyAlignment="1">
      <alignment horizontal="center" vertical="center"/>
    </xf>
    <xf numFmtId="0" fontId="14" fillId="0" borderId="6" xfId="5" applyFont="1" applyFill="1" applyBorder="1" applyAlignment="1">
      <alignment horizontal="center" vertical="center"/>
    </xf>
    <xf numFmtId="0" fontId="14" fillId="0" borderId="17" xfId="5" applyFont="1" applyFill="1" applyBorder="1" applyAlignment="1">
      <alignment horizontal="center" vertical="center"/>
    </xf>
    <xf numFmtId="0" fontId="14" fillId="0" borderId="18" xfId="5" applyFont="1" applyFill="1" applyBorder="1" applyAlignment="1">
      <alignment horizontal="center" vertical="center"/>
    </xf>
    <xf numFmtId="0" fontId="14" fillId="0" borderId="19" xfId="5" applyFont="1" applyFill="1" applyBorder="1" applyAlignment="1">
      <alignment horizontal="center" vertical="center"/>
    </xf>
    <xf numFmtId="0" fontId="14" fillId="0" borderId="16" xfId="5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/>
    </xf>
    <xf numFmtId="0" fontId="13" fillId="0" borderId="14" xfId="5" applyFont="1" applyBorder="1" applyAlignment="1">
      <alignment horizontal="center" vertical="center"/>
    </xf>
    <xf numFmtId="0" fontId="12" fillId="6" borderId="20" xfId="5" applyFont="1" applyFill="1" applyBorder="1" applyAlignment="1">
      <alignment horizontal="center" vertical="top"/>
    </xf>
    <xf numFmtId="0" fontId="12" fillId="6" borderId="21" xfId="5" applyFont="1" applyFill="1" applyBorder="1" applyAlignment="1">
      <alignment horizontal="center" vertical="top"/>
    </xf>
  </cellXfs>
  <cellStyles count="6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2 3" xfId="3" xr:uid="{00000000-0005-0000-0000-000003000000}"/>
    <cellStyle name="標準 3" xfId="4" xr:uid="{00000000-0005-0000-0000-000004000000}"/>
    <cellStyle name="標準_ハローナビ_項目対策リスト_20211004" xfId="5" xr:uid="{00000000-0005-0000-0000-000005000000}"/>
  </cellStyles>
  <dxfs count="0"/>
  <tableStyles count="0" defaultTableStyle="TableStyleMedium2" defaultPivotStyle="PivotStyleLight16"/>
  <colors>
    <mruColors>
      <color rgb="FFC6FBF8"/>
      <color rgb="FF57FFFF"/>
      <color rgb="FFE9FFFF"/>
      <color rgb="FFA0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</a:spPr>
      <a:bodyPr vertOverflow="overflow" horzOverflow="overflow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2:F182"/>
  <sheetViews>
    <sheetView topLeftCell="A57" zoomScale="69" workbookViewId="0">
      <selection activeCell="A90" sqref="A90"/>
    </sheetView>
  </sheetViews>
  <sheetFormatPr defaultRowHeight="11" x14ac:dyDescent="0.2"/>
  <cols>
    <col min="1" max="1" width="4.90625" style="1" bestFit="1" customWidth="1"/>
    <col min="2" max="2" width="45.453125" style="1" customWidth="1"/>
    <col min="3" max="3" width="33" style="1" bestFit="1" customWidth="1"/>
    <col min="4" max="4" width="9" style="1" bestFit="1" customWidth="1"/>
    <col min="5" max="5" width="23.90625" style="1" bestFit="1" customWidth="1"/>
    <col min="6" max="6" width="43.26953125" style="1" customWidth="1"/>
    <col min="7" max="7" width="11" style="1" customWidth="1"/>
    <col min="8" max="8" width="27.90625" style="1" customWidth="1"/>
    <col min="9" max="16377" width="9" style="1" customWidth="1"/>
    <col min="16378" max="16384" width="9" style="1"/>
  </cols>
  <sheetData>
    <row r="2" spans="1:6" ht="25.5" customHeight="1" x14ac:dyDescent="0.2">
      <c r="A2" s="3" t="s">
        <v>217</v>
      </c>
      <c r="B2" s="8" t="s">
        <v>414</v>
      </c>
      <c r="C2" s="19" t="s">
        <v>343</v>
      </c>
      <c r="D2" s="26" t="s">
        <v>411</v>
      </c>
      <c r="E2" s="19" t="s">
        <v>233</v>
      </c>
      <c r="F2" s="39" t="s">
        <v>442</v>
      </c>
    </row>
    <row r="3" spans="1:6" ht="27.75" customHeight="1" x14ac:dyDescent="0.2">
      <c r="A3" s="4">
        <f t="shared" ref="A3:A66" si="0">ROW()-2</f>
        <v>1</v>
      </c>
      <c r="B3" s="9" t="s">
        <v>500</v>
      </c>
      <c r="C3" s="20" t="s">
        <v>371</v>
      </c>
      <c r="D3" s="27" t="s">
        <v>87</v>
      </c>
      <c r="E3" s="32" t="s">
        <v>109</v>
      </c>
      <c r="F3" s="40" t="s">
        <v>676</v>
      </c>
    </row>
    <row r="4" spans="1:6" ht="27.75" customHeight="1" x14ac:dyDescent="0.2">
      <c r="A4" s="5">
        <f t="shared" si="0"/>
        <v>2</v>
      </c>
      <c r="B4" s="10" t="s">
        <v>697</v>
      </c>
      <c r="C4" s="21" t="s">
        <v>692</v>
      </c>
      <c r="D4" s="28" t="s">
        <v>87</v>
      </c>
      <c r="E4" s="33" t="s">
        <v>150</v>
      </c>
      <c r="F4" s="41" t="s">
        <v>693</v>
      </c>
    </row>
    <row r="5" spans="1:6" ht="66" x14ac:dyDescent="0.2">
      <c r="A5" s="5">
        <f t="shared" si="0"/>
        <v>3</v>
      </c>
      <c r="B5" s="11" t="s">
        <v>301</v>
      </c>
      <c r="C5" s="22" t="s">
        <v>264</v>
      </c>
      <c r="D5" s="29" t="s">
        <v>0</v>
      </c>
      <c r="E5" s="34" t="s">
        <v>37</v>
      </c>
      <c r="F5" s="42" t="s">
        <v>335</v>
      </c>
    </row>
    <row r="6" spans="1:6" ht="20.149999999999999" customHeight="1" x14ac:dyDescent="0.2">
      <c r="A6" s="5">
        <f t="shared" si="0"/>
        <v>4</v>
      </c>
      <c r="B6" s="11" t="s">
        <v>266</v>
      </c>
      <c r="C6" s="22" t="s">
        <v>596</v>
      </c>
      <c r="D6" s="29" t="s">
        <v>87</v>
      </c>
      <c r="E6" s="34" t="s">
        <v>109</v>
      </c>
      <c r="F6" s="42" t="s">
        <v>677</v>
      </c>
    </row>
    <row r="7" spans="1:6" ht="66" x14ac:dyDescent="0.2">
      <c r="A7" s="5">
        <f t="shared" si="0"/>
        <v>5</v>
      </c>
      <c r="B7" s="11" t="s">
        <v>355</v>
      </c>
      <c r="C7" s="22" t="s">
        <v>601</v>
      </c>
      <c r="D7" s="29" t="s">
        <v>87</v>
      </c>
      <c r="E7" s="34" t="s">
        <v>644</v>
      </c>
      <c r="F7" s="42" t="s">
        <v>273</v>
      </c>
    </row>
    <row r="8" spans="1:6" ht="20.149999999999999" customHeight="1" x14ac:dyDescent="0.2">
      <c r="A8" s="5">
        <f t="shared" si="0"/>
        <v>6</v>
      </c>
      <c r="B8" s="11" t="s">
        <v>289</v>
      </c>
      <c r="C8" s="22" t="s">
        <v>280</v>
      </c>
      <c r="D8" s="29" t="s">
        <v>82</v>
      </c>
      <c r="E8" s="34" t="s">
        <v>661</v>
      </c>
      <c r="F8" s="42" t="s">
        <v>249</v>
      </c>
    </row>
    <row r="9" spans="1:6" ht="20.149999999999999" customHeight="1" x14ac:dyDescent="0.2">
      <c r="A9" s="5">
        <f t="shared" si="0"/>
        <v>7</v>
      </c>
      <c r="B9" s="11" t="s">
        <v>83</v>
      </c>
      <c r="C9" s="22" t="s">
        <v>433</v>
      </c>
      <c r="D9" s="29" t="s">
        <v>82</v>
      </c>
      <c r="E9" s="34" t="s">
        <v>583</v>
      </c>
      <c r="F9" s="42" t="s">
        <v>346</v>
      </c>
    </row>
    <row r="10" spans="1:6" ht="20.149999999999999" customHeight="1" x14ac:dyDescent="0.2">
      <c r="A10" s="5">
        <f t="shared" si="0"/>
        <v>8</v>
      </c>
      <c r="B10" s="11" t="s">
        <v>422</v>
      </c>
      <c r="C10" s="22" t="s">
        <v>343</v>
      </c>
      <c r="D10" s="29" t="s">
        <v>0</v>
      </c>
      <c r="E10" s="34" t="s">
        <v>655</v>
      </c>
      <c r="F10" s="42" t="s">
        <v>25</v>
      </c>
    </row>
    <row r="11" spans="1:6" ht="20.149999999999999" customHeight="1" x14ac:dyDescent="0.2">
      <c r="A11" s="5">
        <f t="shared" si="0"/>
        <v>9</v>
      </c>
      <c r="B11" s="11" t="s">
        <v>413</v>
      </c>
      <c r="C11" s="22" t="s">
        <v>148</v>
      </c>
      <c r="D11" s="29" t="s">
        <v>0</v>
      </c>
      <c r="E11" s="34" t="s">
        <v>656</v>
      </c>
      <c r="F11" s="42" t="s">
        <v>274</v>
      </c>
    </row>
    <row r="12" spans="1:6" ht="22" x14ac:dyDescent="0.2">
      <c r="A12" s="5">
        <f t="shared" si="0"/>
        <v>10</v>
      </c>
      <c r="B12" s="11" t="s">
        <v>448</v>
      </c>
      <c r="C12" s="22" t="s">
        <v>352</v>
      </c>
      <c r="D12" s="29" t="s">
        <v>0</v>
      </c>
      <c r="E12" s="34" t="s">
        <v>645</v>
      </c>
      <c r="F12" s="42" t="s">
        <v>316</v>
      </c>
    </row>
    <row r="13" spans="1:6" ht="20.149999999999999" customHeight="1" x14ac:dyDescent="0.2">
      <c r="A13" s="5">
        <f t="shared" si="0"/>
        <v>11</v>
      </c>
      <c r="B13" s="11" t="s">
        <v>577</v>
      </c>
      <c r="C13" s="22" t="s">
        <v>582</v>
      </c>
      <c r="D13" s="29" t="s">
        <v>82</v>
      </c>
      <c r="E13" s="34" t="s">
        <v>583</v>
      </c>
      <c r="F13" s="42" t="s">
        <v>206</v>
      </c>
    </row>
    <row r="14" spans="1:6" ht="20.149999999999999" customHeight="1" x14ac:dyDescent="0.2">
      <c r="A14" s="5">
        <f t="shared" si="0"/>
        <v>12</v>
      </c>
      <c r="B14" s="11" t="s">
        <v>580</v>
      </c>
      <c r="C14" s="22" t="s">
        <v>388</v>
      </c>
      <c r="D14" s="29" t="s">
        <v>82</v>
      </c>
      <c r="E14" s="34" t="s">
        <v>415</v>
      </c>
      <c r="F14" s="42" t="s">
        <v>584</v>
      </c>
    </row>
    <row r="15" spans="1:6" ht="20.149999999999999" customHeight="1" x14ac:dyDescent="0.2">
      <c r="A15" s="5">
        <f t="shared" si="0"/>
        <v>13</v>
      </c>
      <c r="B15" s="11" t="s">
        <v>586</v>
      </c>
      <c r="C15" s="22" t="s">
        <v>149</v>
      </c>
      <c r="D15" s="29" t="s">
        <v>0</v>
      </c>
      <c r="E15" s="34" t="s">
        <v>637</v>
      </c>
      <c r="F15" s="42" t="s">
        <v>34</v>
      </c>
    </row>
    <row r="16" spans="1:6" ht="20.149999999999999" customHeight="1" x14ac:dyDescent="0.2">
      <c r="A16" s="5">
        <f t="shared" si="0"/>
        <v>14</v>
      </c>
      <c r="B16" s="11" t="s">
        <v>66</v>
      </c>
      <c r="C16" s="22" t="s">
        <v>451</v>
      </c>
      <c r="D16" s="29" t="s">
        <v>0</v>
      </c>
      <c r="E16" s="34" t="s">
        <v>645</v>
      </c>
      <c r="F16" s="42" t="s">
        <v>456</v>
      </c>
    </row>
    <row r="17" spans="1:6" ht="20.149999999999999" customHeight="1" x14ac:dyDescent="0.2">
      <c r="A17" s="5">
        <f t="shared" si="0"/>
        <v>15</v>
      </c>
      <c r="B17" s="11" t="s">
        <v>297</v>
      </c>
      <c r="C17" s="22" t="s">
        <v>277</v>
      </c>
      <c r="D17" s="29" t="s">
        <v>0</v>
      </c>
      <c r="E17" s="34" t="s">
        <v>657</v>
      </c>
      <c r="F17" s="42" t="s">
        <v>151</v>
      </c>
    </row>
    <row r="18" spans="1:6" ht="20.149999999999999" customHeight="1" x14ac:dyDescent="0.2">
      <c r="A18" s="5">
        <f t="shared" si="0"/>
        <v>16</v>
      </c>
      <c r="B18" s="11" t="s">
        <v>2</v>
      </c>
      <c r="C18" s="22" t="s">
        <v>507</v>
      </c>
      <c r="D18" s="29" t="s">
        <v>87</v>
      </c>
      <c r="E18" s="34" t="s">
        <v>131</v>
      </c>
      <c r="F18" s="42" t="s">
        <v>310</v>
      </c>
    </row>
    <row r="19" spans="1:6" ht="20.149999999999999" customHeight="1" x14ac:dyDescent="0.2">
      <c r="A19" s="5">
        <f t="shared" si="0"/>
        <v>17</v>
      </c>
      <c r="B19" s="11" t="s">
        <v>130</v>
      </c>
      <c r="C19" s="22" t="s">
        <v>23</v>
      </c>
      <c r="D19" s="29" t="s">
        <v>0</v>
      </c>
      <c r="E19" s="34" t="s">
        <v>366</v>
      </c>
      <c r="F19" s="42" t="s">
        <v>125</v>
      </c>
    </row>
    <row r="20" spans="1:6" ht="20.149999999999999" customHeight="1" x14ac:dyDescent="0.2">
      <c r="A20" s="5">
        <f t="shared" si="0"/>
        <v>18</v>
      </c>
      <c r="B20" s="11" t="s">
        <v>565</v>
      </c>
      <c r="C20" s="22" t="s">
        <v>43</v>
      </c>
      <c r="D20" s="29" t="s">
        <v>87</v>
      </c>
      <c r="E20" s="34" t="s">
        <v>646</v>
      </c>
      <c r="F20" s="42" t="s">
        <v>392</v>
      </c>
    </row>
    <row r="21" spans="1:6" ht="20.149999999999999" customHeight="1" x14ac:dyDescent="0.2">
      <c r="A21" s="5">
        <f t="shared" si="0"/>
        <v>19</v>
      </c>
      <c r="B21" s="11" t="s">
        <v>495</v>
      </c>
      <c r="C21" s="22" t="s">
        <v>497</v>
      </c>
      <c r="D21" s="29" t="s">
        <v>0</v>
      </c>
      <c r="E21" s="34" t="s">
        <v>496</v>
      </c>
      <c r="F21" s="42" t="s">
        <v>323</v>
      </c>
    </row>
    <row r="22" spans="1:6" ht="20.149999999999999" customHeight="1" x14ac:dyDescent="0.2">
      <c r="A22" s="5">
        <f t="shared" si="0"/>
        <v>20</v>
      </c>
      <c r="B22" s="12" t="s">
        <v>359</v>
      </c>
      <c r="C22" s="22" t="s">
        <v>62</v>
      </c>
      <c r="D22" s="29" t="s">
        <v>0</v>
      </c>
      <c r="E22" s="34" t="s">
        <v>362</v>
      </c>
      <c r="F22" s="42" t="s">
        <v>356</v>
      </c>
    </row>
    <row r="23" spans="1:6" ht="20.149999999999999" customHeight="1" x14ac:dyDescent="0.2">
      <c r="A23" s="5">
        <f t="shared" si="0"/>
        <v>21</v>
      </c>
      <c r="B23" s="12" t="s">
        <v>337</v>
      </c>
      <c r="C23" s="22" t="s">
        <v>391</v>
      </c>
      <c r="D23" s="29" t="s">
        <v>0</v>
      </c>
      <c r="E23" s="34" t="s">
        <v>380</v>
      </c>
      <c r="F23" s="42" t="s">
        <v>89</v>
      </c>
    </row>
    <row r="24" spans="1:6" ht="20.149999999999999" customHeight="1" x14ac:dyDescent="0.2">
      <c r="A24" s="5">
        <f t="shared" si="0"/>
        <v>22</v>
      </c>
      <c r="B24" s="12" t="s">
        <v>1</v>
      </c>
      <c r="C24" s="22" t="s">
        <v>209</v>
      </c>
      <c r="D24" s="29" t="s">
        <v>394</v>
      </c>
      <c r="E24" s="34" t="s">
        <v>303</v>
      </c>
      <c r="F24" s="42" t="s">
        <v>452</v>
      </c>
    </row>
    <row r="25" spans="1:6" ht="20.149999999999999" customHeight="1" x14ac:dyDescent="0.2">
      <c r="A25" s="5">
        <f t="shared" si="0"/>
        <v>23</v>
      </c>
      <c r="B25" s="12" t="s">
        <v>617</v>
      </c>
      <c r="C25" s="22" t="s">
        <v>232</v>
      </c>
      <c r="D25" s="29" t="s">
        <v>87</v>
      </c>
      <c r="E25" s="34" t="s">
        <v>548</v>
      </c>
      <c r="F25" s="42" t="s">
        <v>485</v>
      </c>
    </row>
    <row r="26" spans="1:6" ht="20.149999999999999" customHeight="1" x14ac:dyDescent="0.2">
      <c r="A26" s="5">
        <f t="shared" si="0"/>
        <v>24</v>
      </c>
      <c r="B26" s="12" t="s">
        <v>17</v>
      </c>
      <c r="C26" s="22" t="s">
        <v>443</v>
      </c>
      <c r="D26" s="29" t="s">
        <v>0</v>
      </c>
      <c r="E26" s="34" t="s">
        <v>647</v>
      </c>
      <c r="F26" s="42" t="s">
        <v>253</v>
      </c>
    </row>
    <row r="27" spans="1:6" ht="20.149999999999999" customHeight="1" x14ac:dyDescent="0.2">
      <c r="A27" s="5">
        <f t="shared" si="0"/>
        <v>25</v>
      </c>
      <c r="B27" s="12" t="s">
        <v>437</v>
      </c>
      <c r="C27" s="22" t="s">
        <v>275</v>
      </c>
      <c r="D27" s="29" t="s">
        <v>0</v>
      </c>
      <c r="E27" s="34" t="s">
        <v>647</v>
      </c>
      <c r="F27" s="42" t="s">
        <v>326</v>
      </c>
    </row>
    <row r="28" spans="1:6" ht="20.149999999999999" customHeight="1" x14ac:dyDescent="0.2">
      <c r="A28" s="5">
        <f t="shared" si="0"/>
        <v>26</v>
      </c>
      <c r="B28" s="12" t="s">
        <v>473</v>
      </c>
      <c r="C28" s="22" t="s">
        <v>419</v>
      </c>
      <c r="D28" s="29" t="s">
        <v>0</v>
      </c>
      <c r="E28" s="34" t="s">
        <v>648</v>
      </c>
      <c r="F28" s="42" t="s">
        <v>16</v>
      </c>
    </row>
    <row r="29" spans="1:6" ht="20.149999999999999" customHeight="1" x14ac:dyDescent="0.2">
      <c r="A29" s="5">
        <f t="shared" si="0"/>
        <v>27</v>
      </c>
      <c r="B29" s="12" t="s">
        <v>22</v>
      </c>
      <c r="C29" s="22" t="s">
        <v>199</v>
      </c>
      <c r="D29" s="29" t="s">
        <v>311</v>
      </c>
      <c r="E29" s="34" t="s">
        <v>652</v>
      </c>
      <c r="F29" s="42" t="s">
        <v>430</v>
      </c>
    </row>
    <row r="30" spans="1:6" ht="20.149999999999999" customHeight="1" x14ac:dyDescent="0.2">
      <c r="A30" s="5">
        <f t="shared" si="0"/>
        <v>28</v>
      </c>
      <c r="B30" s="12" t="s">
        <v>479</v>
      </c>
      <c r="C30" s="22" t="s">
        <v>85</v>
      </c>
      <c r="D30" s="29" t="s">
        <v>0</v>
      </c>
      <c r="E30" s="34" t="s">
        <v>650</v>
      </c>
      <c r="F30" s="42" t="s">
        <v>295</v>
      </c>
    </row>
    <row r="31" spans="1:6" x14ac:dyDescent="0.2">
      <c r="A31" s="5">
        <f t="shared" si="0"/>
        <v>29</v>
      </c>
      <c r="B31" s="12" t="s">
        <v>440</v>
      </c>
      <c r="C31" s="22" t="s">
        <v>397</v>
      </c>
      <c r="D31" s="29" t="s">
        <v>0</v>
      </c>
      <c r="E31" s="35" t="s">
        <v>135</v>
      </c>
      <c r="F31" s="42" t="s">
        <v>255</v>
      </c>
    </row>
    <row r="32" spans="1:6" ht="20.149999999999999" customHeight="1" x14ac:dyDescent="0.2">
      <c r="A32" s="5">
        <f t="shared" si="0"/>
        <v>30</v>
      </c>
      <c r="B32" s="12" t="s">
        <v>194</v>
      </c>
      <c r="C32" s="22" t="s">
        <v>470</v>
      </c>
      <c r="D32" s="29" t="s">
        <v>338</v>
      </c>
      <c r="E32" s="34" t="s">
        <v>169</v>
      </c>
      <c r="F32" s="42" t="s">
        <v>618</v>
      </c>
    </row>
    <row r="33" spans="1:6" ht="20.149999999999999" customHeight="1" x14ac:dyDescent="0.2">
      <c r="A33" s="5">
        <f t="shared" si="0"/>
        <v>31</v>
      </c>
      <c r="B33" s="12" t="s">
        <v>251</v>
      </c>
      <c r="C33" s="22" t="s">
        <v>122</v>
      </c>
      <c r="D33" s="29" t="s">
        <v>338</v>
      </c>
      <c r="E33" s="34" t="s">
        <v>51</v>
      </c>
      <c r="F33" s="42" t="s">
        <v>619</v>
      </c>
    </row>
    <row r="34" spans="1:6" ht="20.149999999999999" customHeight="1" x14ac:dyDescent="0.2">
      <c r="A34" s="5">
        <f t="shared" si="0"/>
        <v>32</v>
      </c>
      <c r="B34" s="12" t="s">
        <v>462</v>
      </c>
      <c r="C34" s="22" t="s">
        <v>334</v>
      </c>
      <c r="D34" s="29" t="s">
        <v>87</v>
      </c>
      <c r="E34" s="34" t="s">
        <v>441</v>
      </c>
      <c r="F34" s="42" t="s">
        <v>579</v>
      </c>
    </row>
    <row r="35" spans="1:6" ht="20.149999999999999" customHeight="1" x14ac:dyDescent="0.2">
      <c r="A35" s="5">
        <f t="shared" si="0"/>
        <v>33</v>
      </c>
      <c r="B35" s="12" t="s">
        <v>602</v>
      </c>
      <c r="C35" s="22" t="s">
        <v>616</v>
      </c>
      <c r="D35" s="29" t="s">
        <v>87</v>
      </c>
      <c r="E35" s="34" t="s">
        <v>349</v>
      </c>
      <c r="F35" s="42" t="s">
        <v>621</v>
      </c>
    </row>
    <row r="36" spans="1:6" ht="20.149999999999999" customHeight="1" x14ac:dyDescent="0.2">
      <c r="A36" s="5">
        <f t="shared" si="0"/>
        <v>34</v>
      </c>
      <c r="B36" s="12" t="s">
        <v>285</v>
      </c>
      <c r="C36" s="22" t="s">
        <v>187</v>
      </c>
      <c r="D36" s="29" t="s">
        <v>0</v>
      </c>
      <c r="E36" s="34" t="s">
        <v>659</v>
      </c>
      <c r="F36" s="42" t="s">
        <v>436</v>
      </c>
    </row>
    <row r="37" spans="1:6" ht="20.149999999999999" customHeight="1" x14ac:dyDescent="0.2">
      <c r="A37" s="5">
        <f t="shared" si="0"/>
        <v>35</v>
      </c>
      <c r="B37" s="12" t="s">
        <v>73</v>
      </c>
      <c r="C37" s="22" t="s">
        <v>236</v>
      </c>
      <c r="D37" s="29" t="s">
        <v>338</v>
      </c>
      <c r="E37" s="34" t="s">
        <v>169</v>
      </c>
      <c r="F37" s="42" t="s">
        <v>116</v>
      </c>
    </row>
    <row r="38" spans="1:6" ht="20.149999999999999" customHeight="1" x14ac:dyDescent="0.2">
      <c r="A38" s="5">
        <f t="shared" si="0"/>
        <v>36</v>
      </c>
      <c r="B38" s="12" t="s">
        <v>42</v>
      </c>
      <c r="C38" s="22" t="s">
        <v>28</v>
      </c>
      <c r="D38" s="29" t="s">
        <v>0</v>
      </c>
      <c r="E38" s="34" t="s">
        <v>329</v>
      </c>
      <c r="F38" s="42" t="s">
        <v>119</v>
      </c>
    </row>
    <row r="39" spans="1:6" ht="20.149999999999999" customHeight="1" x14ac:dyDescent="0.2">
      <c r="A39" s="5">
        <f t="shared" si="0"/>
        <v>37</v>
      </c>
      <c r="B39" s="12" t="s">
        <v>225</v>
      </c>
      <c r="C39" s="22" t="s">
        <v>481</v>
      </c>
      <c r="D39" s="29" t="s">
        <v>0</v>
      </c>
      <c r="E39" s="34" t="s">
        <v>660</v>
      </c>
      <c r="F39" s="42" t="s">
        <v>117</v>
      </c>
    </row>
    <row r="40" spans="1:6" ht="20.149999999999999" customHeight="1" x14ac:dyDescent="0.2">
      <c r="A40" s="5">
        <f t="shared" si="0"/>
        <v>38</v>
      </c>
      <c r="B40" s="12" t="s">
        <v>276</v>
      </c>
      <c r="C40" s="22" t="s">
        <v>408</v>
      </c>
      <c r="D40" s="29" t="s">
        <v>0</v>
      </c>
      <c r="E40" s="35" t="s">
        <v>512</v>
      </c>
      <c r="F40" s="42" t="s">
        <v>404</v>
      </c>
    </row>
    <row r="41" spans="1:6" ht="20.149999999999999" customHeight="1" x14ac:dyDescent="0.2">
      <c r="A41" s="5">
        <f t="shared" si="0"/>
        <v>39</v>
      </c>
      <c r="B41" s="12" t="s">
        <v>6</v>
      </c>
      <c r="C41" s="22" t="s">
        <v>293</v>
      </c>
      <c r="D41" s="29" t="s">
        <v>0</v>
      </c>
      <c r="E41" s="34" t="s">
        <v>220</v>
      </c>
      <c r="F41" s="42" t="s">
        <v>245</v>
      </c>
    </row>
    <row r="42" spans="1:6" ht="20.149999999999999" customHeight="1" x14ac:dyDescent="0.2">
      <c r="A42" s="5">
        <f t="shared" si="0"/>
        <v>40</v>
      </c>
      <c r="B42" s="12" t="s">
        <v>71</v>
      </c>
      <c r="C42" s="22" t="s">
        <v>351</v>
      </c>
      <c r="D42" s="29" t="s">
        <v>338</v>
      </c>
      <c r="E42" s="34" t="s">
        <v>169</v>
      </c>
      <c r="F42" s="42" t="s">
        <v>389</v>
      </c>
    </row>
    <row r="43" spans="1:6" ht="20.149999999999999" customHeight="1" x14ac:dyDescent="0.2">
      <c r="A43" s="5">
        <f t="shared" si="0"/>
        <v>41</v>
      </c>
      <c r="B43" s="12" t="s">
        <v>474</v>
      </c>
      <c r="C43" s="22" t="s">
        <v>104</v>
      </c>
      <c r="D43" s="29" t="s">
        <v>338</v>
      </c>
      <c r="E43" s="34" t="s">
        <v>169</v>
      </c>
      <c r="F43" s="42" t="s">
        <v>11</v>
      </c>
    </row>
    <row r="44" spans="1:6" ht="20.149999999999999" customHeight="1" x14ac:dyDescent="0.2">
      <c r="A44" s="5">
        <f t="shared" si="0"/>
        <v>42</v>
      </c>
      <c r="B44" s="12" t="s">
        <v>365</v>
      </c>
      <c r="C44" s="22" t="s">
        <v>191</v>
      </c>
      <c r="D44" s="29" t="s">
        <v>338</v>
      </c>
      <c r="E44" s="34" t="s">
        <v>51</v>
      </c>
      <c r="F44" s="42" t="s">
        <v>498</v>
      </c>
    </row>
    <row r="45" spans="1:6" ht="20.149999999999999" customHeight="1" x14ac:dyDescent="0.2">
      <c r="A45" s="5">
        <f t="shared" si="0"/>
        <v>43</v>
      </c>
      <c r="B45" s="12" t="s">
        <v>529</v>
      </c>
      <c r="C45" s="22" t="s">
        <v>405</v>
      </c>
      <c r="D45" s="29" t="s">
        <v>338</v>
      </c>
      <c r="E45" s="34" t="s">
        <v>169</v>
      </c>
      <c r="F45" s="42" t="s">
        <v>222</v>
      </c>
    </row>
    <row r="46" spans="1:6" ht="20.149999999999999" customHeight="1" x14ac:dyDescent="0.2">
      <c r="A46" s="5">
        <f t="shared" si="0"/>
        <v>44</v>
      </c>
      <c r="B46" s="12" t="s">
        <v>142</v>
      </c>
      <c r="C46" s="22" t="s">
        <v>204</v>
      </c>
      <c r="D46" s="29" t="s">
        <v>338</v>
      </c>
      <c r="E46" s="34" t="s">
        <v>169</v>
      </c>
      <c r="F46" s="42" t="s">
        <v>501</v>
      </c>
    </row>
    <row r="47" spans="1:6" ht="20.149999999999999" customHeight="1" x14ac:dyDescent="0.2">
      <c r="A47" s="5">
        <f t="shared" si="0"/>
        <v>45</v>
      </c>
      <c r="B47" s="12" t="s">
        <v>294</v>
      </c>
      <c r="C47" s="22" t="s">
        <v>300</v>
      </c>
      <c r="D47" s="29" t="s">
        <v>338</v>
      </c>
      <c r="E47" s="34" t="s">
        <v>169</v>
      </c>
      <c r="F47" s="42" t="s">
        <v>450</v>
      </c>
    </row>
    <row r="48" spans="1:6" ht="20.149999999999999" customHeight="1" x14ac:dyDescent="0.2">
      <c r="A48" s="5">
        <f t="shared" si="0"/>
        <v>46</v>
      </c>
      <c r="B48" s="12" t="s">
        <v>242</v>
      </c>
      <c r="C48" s="22" t="s">
        <v>258</v>
      </c>
      <c r="D48" s="29" t="s">
        <v>338</v>
      </c>
      <c r="E48" s="34" t="s">
        <v>169</v>
      </c>
      <c r="F48" s="42" t="s">
        <v>318</v>
      </c>
    </row>
    <row r="49" spans="1:6" ht="20.149999999999999" customHeight="1" x14ac:dyDescent="0.2">
      <c r="A49" s="5">
        <f t="shared" si="0"/>
        <v>47</v>
      </c>
      <c r="B49" s="12" t="s">
        <v>315</v>
      </c>
      <c r="C49" s="22" t="s">
        <v>72</v>
      </c>
      <c r="D49" s="29" t="s">
        <v>338</v>
      </c>
      <c r="E49" s="34" t="s">
        <v>51</v>
      </c>
      <c r="F49" s="42" t="s">
        <v>112</v>
      </c>
    </row>
    <row r="50" spans="1:6" ht="20.149999999999999" customHeight="1" x14ac:dyDescent="0.2">
      <c r="A50" s="5">
        <f t="shared" si="0"/>
        <v>48</v>
      </c>
      <c r="B50" s="12" t="s">
        <v>460</v>
      </c>
      <c r="C50" s="22" t="s">
        <v>98</v>
      </c>
      <c r="D50" s="29" t="s">
        <v>338</v>
      </c>
      <c r="E50" s="34" t="s">
        <v>169</v>
      </c>
      <c r="F50" s="42" t="s">
        <v>502</v>
      </c>
    </row>
    <row r="51" spans="1:6" ht="20.149999999999999" customHeight="1" x14ac:dyDescent="0.2">
      <c r="A51" s="5">
        <f t="shared" si="0"/>
        <v>49</v>
      </c>
      <c r="B51" s="12" t="s">
        <v>368</v>
      </c>
      <c r="C51" s="22" t="s">
        <v>290</v>
      </c>
      <c r="D51" s="29" t="s">
        <v>338</v>
      </c>
      <c r="E51" s="34" t="s">
        <v>169</v>
      </c>
      <c r="F51" s="42" t="s">
        <v>137</v>
      </c>
    </row>
    <row r="52" spans="1:6" ht="20.149999999999999" customHeight="1" x14ac:dyDescent="0.2">
      <c r="A52" s="5">
        <f t="shared" si="0"/>
        <v>50</v>
      </c>
      <c r="B52" s="12" t="s">
        <v>322</v>
      </c>
      <c r="C52" s="22" t="s">
        <v>426</v>
      </c>
      <c r="D52" s="29" t="s">
        <v>338</v>
      </c>
      <c r="E52" s="34" t="s">
        <v>169</v>
      </c>
      <c r="F52" s="42" t="s">
        <v>503</v>
      </c>
    </row>
    <row r="53" spans="1:6" ht="20.149999999999999" customHeight="1" x14ac:dyDescent="0.2">
      <c r="A53" s="5">
        <f t="shared" si="0"/>
        <v>51</v>
      </c>
      <c r="B53" s="12" t="s">
        <v>382</v>
      </c>
      <c r="C53" s="22" t="s">
        <v>223</v>
      </c>
      <c r="D53" s="29" t="s">
        <v>338</v>
      </c>
      <c r="E53" s="34" t="s">
        <v>169</v>
      </c>
      <c r="F53" s="42" t="s">
        <v>506</v>
      </c>
    </row>
    <row r="54" spans="1:6" ht="20.149999999999999" customHeight="1" x14ac:dyDescent="0.2">
      <c r="A54" s="5">
        <f t="shared" si="0"/>
        <v>52</v>
      </c>
      <c r="B54" s="12" t="s">
        <v>399</v>
      </c>
      <c r="C54" s="22" t="s">
        <v>363</v>
      </c>
      <c r="D54" s="29" t="s">
        <v>338</v>
      </c>
      <c r="E54" s="34" t="s">
        <v>51</v>
      </c>
      <c r="F54" s="42" t="s">
        <v>509</v>
      </c>
    </row>
    <row r="55" spans="1:6" ht="20.149999999999999" customHeight="1" x14ac:dyDescent="0.2">
      <c r="A55" s="5">
        <f t="shared" si="0"/>
        <v>53</v>
      </c>
      <c r="B55" s="12" t="s">
        <v>185</v>
      </c>
      <c r="C55" s="22" t="s">
        <v>480</v>
      </c>
      <c r="D55" s="29" t="s">
        <v>338</v>
      </c>
      <c r="E55" s="34" t="s">
        <v>169</v>
      </c>
      <c r="F55" s="42" t="s">
        <v>511</v>
      </c>
    </row>
    <row r="56" spans="1:6" ht="20.149999999999999" customHeight="1" x14ac:dyDescent="0.2">
      <c r="A56" s="5">
        <f t="shared" si="0"/>
        <v>54</v>
      </c>
      <c r="B56" s="12" t="s">
        <v>406</v>
      </c>
      <c r="C56" s="22" t="s">
        <v>202</v>
      </c>
      <c r="D56" s="29" t="s">
        <v>338</v>
      </c>
      <c r="E56" s="34" t="s">
        <v>169</v>
      </c>
      <c r="F56" s="42" t="s">
        <v>305</v>
      </c>
    </row>
    <row r="57" spans="1:6" ht="20.149999999999999" customHeight="1" x14ac:dyDescent="0.2">
      <c r="A57" s="5">
        <f t="shared" si="0"/>
        <v>55</v>
      </c>
      <c r="B57" s="12" t="s">
        <v>172</v>
      </c>
      <c r="C57" s="22" t="s">
        <v>175</v>
      </c>
      <c r="D57" s="29" t="s">
        <v>338</v>
      </c>
      <c r="E57" s="34" t="s">
        <v>169</v>
      </c>
      <c r="F57" s="42" t="s">
        <v>514</v>
      </c>
    </row>
    <row r="58" spans="1:6" ht="20.149999999999999" customHeight="1" x14ac:dyDescent="0.2">
      <c r="A58" s="5">
        <f t="shared" si="0"/>
        <v>56</v>
      </c>
      <c r="B58" s="12" t="s">
        <v>367</v>
      </c>
      <c r="C58" s="22" t="s">
        <v>304</v>
      </c>
      <c r="D58" s="29" t="s">
        <v>338</v>
      </c>
      <c r="E58" s="34" t="s">
        <v>169</v>
      </c>
      <c r="F58" s="42" t="s">
        <v>515</v>
      </c>
    </row>
    <row r="59" spans="1:6" ht="20.149999999999999" customHeight="1" x14ac:dyDescent="0.2">
      <c r="A59" s="5">
        <f t="shared" si="0"/>
        <v>57</v>
      </c>
      <c r="B59" s="12" t="s">
        <v>10</v>
      </c>
      <c r="C59" s="22" t="s">
        <v>472</v>
      </c>
      <c r="D59" s="29" t="s">
        <v>338</v>
      </c>
      <c r="E59" s="34" t="s">
        <v>169</v>
      </c>
      <c r="F59" s="42" t="s">
        <v>516</v>
      </c>
    </row>
    <row r="60" spans="1:6" ht="20.149999999999999" customHeight="1" x14ac:dyDescent="0.2">
      <c r="A60" s="5">
        <f t="shared" si="0"/>
        <v>58</v>
      </c>
      <c r="B60" s="12" t="s">
        <v>75</v>
      </c>
      <c r="C60" s="22" t="s">
        <v>475</v>
      </c>
      <c r="D60" s="29" t="s">
        <v>338</v>
      </c>
      <c r="E60" s="34" t="s">
        <v>169</v>
      </c>
      <c r="F60" s="42" t="s">
        <v>518</v>
      </c>
    </row>
    <row r="61" spans="1:6" ht="20.149999999999999" customHeight="1" x14ac:dyDescent="0.2">
      <c r="A61" s="5">
        <f t="shared" si="0"/>
        <v>59</v>
      </c>
      <c r="B61" s="12" t="s">
        <v>32</v>
      </c>
      <c r="C61" s="22" t="s">
        <v>171</v>
      </c>
      <c r="D61" s="29" t="s">
        <v>338</v>
      </c>
      <c r="E61" s="34" t="s">
        <v>169</v>
      </c>
      <c r="F61" s="42" t="s">
        <v>60</v>
      </c>
    </row>
    <row r="62" spans="1:6" ht="20.149999999999999" customHeight="1" x14ac:dyDescent="0.2">
      <c r="A62" s="5">
        <f t="shared" si="0"/>
        <v>60</v>
      </c>
      <c r="B62" s="12" t="s">
        <v>47</v>
      </c>
      <c r="C62" s="22" t="s">
        <v>288</v>
      </c>
      <c r="D62" s="29" t="s">
        <v>338</v>
      </c>
      <c r="E62" s="34" t="s">
        <v>169</v>
      </c>
      <c r="F62" s="42" t="s">
        <v>214</v>
      </c>
    </row>
    <row r="63" spans="1:6" ht="20.149999999999999" customHeight="1" x14ac:dyDescent="0.2">
      <c r="A63" s="5">
        <f t="shared" si="0"/>
        <v>61</v>
      </c>
      <c r="B63" s="12" t="s">
        <v>588</v>
      </c>
      <c r="C63" s="22" t="s">
        <v>344</v>
      </c>
      <c r="D63" s="29" t="s">
        <v>0</v>
      </c>
      <c r="E63" s="34" t="s">
        <v>14</v>
      </c>
      <c r="F63" s="42" t="s">
        <v>291</v>
      </c>
    </row>
    <row r="64" spans="1:6" ht="20.149999999999999" customHeight="1" x14ac:dyDescent="0.2">
      <c r="A64" s="5">
        <f t="shared" si="0"/>
        <v>62</v>
      </c>
      <c r="B64" s="12" t="s">
        <v>228</v>
      </c>
      <c r="C64" s="22" t="s">
        <v>425</v>
      </c>
      <c r="D64" s="29" t="s">
        <v>338</v>
      </c>
      <c r="E64" s="34" t="s">
        <v>169</v>
      </c>
      <c r="F64" s="42" t="s">
        <v>519</v>
      </c>
    </row>
    <row r="65" spans="1:6" ht="20.149999999999999" customHeight="1" x14ac:dyDescent="0.2">
      <c r="A65" s="5">
        <f t="shared" si="0"/>
        <v>63</v>
      </c>
      <c r="B65" s="12" t="s">
        <v>589</v>
      </c>
      <c r="C65" s="22" t="s">
        <v>574</v>
      </c>
      <c r="D65" s="29" t="s">
        <v>338</v>
      </c>
      <c r="E65" s="34" t="s">
        <v>169</v>
      </c>
      <c r="F65" s="42" t="s">
        <v>471</v>
      </c>
    </row>
    <row r="66" spans="1:6" ht="20.149999999999999" customHeight="1" x14ac:dyDescent="0.2">
      <c r="A66" s="5">
        <f t="shared" si="0"/>
        <v>64</v>
      </c>
      <c r="B66" s="12" t="s">
        <v>508</v>
      </c>
      <c r="C66" s="22" t="s">
        <v>591</v>
      </c>
      <c r="D66" s="29" t="s">
        <v>338</v>
      </c>
      <c r="E66" s="34" t="s">
        <v>169</v>
      </c>
      <c r="F66" s="42" t="s">
        <v>144</v>
      </c>
    </row>
    <row r="67" spans="1:6" ht="20.149999999999999" customHeight="1" x14ac:dyDescent="0.2">
      <c r="A67" s="5">
        <f t="shared" ref="A67:A130" si="1">ROW()-2</f>
        <v>65</v>
      </c>
      <c r="B67" s="12" t="s">
        <v>522</v>
      </c>
      <c r="C67" s="22" t="s">
        <v>259</v>
      </c>
      <c r="D67" s="29" t="s">
        <v>338</v>
      </c>
      <c r="E67" s="34" t="s">
        <v>169</v>
      </c>
      <c r="F67" s="42" t="s">
        <v>628</v>
      </c>
    </row>
    <row r="68" spans="1:6" ht="20.149999999999999" customHeight="1" x14ac:dyDescent="0.2">
      <c r="A68" s="5">
        <f t="shared" si="1"/>
        <v>66</v>
      </c>
      <c r="B68" s="12" t="s">
        <v>197</v>
      </c>
      <c r="C68" s="22" t="s">
        <v>307</v>
      </c>
      <c r="D68" s="29" t="s">
        <v>338</v>
      </c>
      <c r="E68" s="34" t="s">
        <v>169</v>
      </c>
      <c r="F68" s="42" t="s">
        <v>524</v>
      </c>
    </row>
    <row r="69" spans="1:6" ht="20.149999999999999" customHeight="1" x14ac:dyDescent="0.2">
      <c r="A69" s="5">
        <f t="shared" si="1"/>
        <v>67</v>
      </c>
      <c r="B69" s="12" t="s">
        <v>238</v>
      </c>
      <c r="C69" s="22" t="s">
        <v>216</v>
      </c>
      <c r="D69" s="29" t="s">
        <v>338</v>
      </c>
      <c r="E69" s="34" t="s">
        <v>169</v>
      </c>
      <c r="F69" s="42" t="s">
        <v>623</v>
      </c>
    </row>
    <row r="70" spans="1:6" ht="20.149999999999999" customHeight="1" x14ac:dyDescent="0.2">
      <c r="A70" s="5">
        <f t="shared" si="1"/>
        <v>68</v>
      </c>
      <c r="B70" s="13" t="s">
        <v>865</v>
      </c>
      <c r="C70" s="23" t="s">
        <v>714</v>
      </c>
      <c r="D70" s="30" t="s">
        <v>0</v>
      </c>
      <c r="E70" s="36" t="s">
        <v>715</v>
      </c>
      <c r="F70" s="43" t="s">
        <v>851</v>
      </c>
    </row>
    <row r="71" spans="1:6" ht="20.149999999999999" customHeight="1" x14ac:dyDescent="0.2">
      <c r="A71" s="5">
        <f t="shared" si="1"/>
        <v>69</v>
      </c>
      <c r="B71" s="13" t="s">
        <v>24</v>
      </c>
      <c r="C71" s="23" t="s">
        <v>200</v>
      </c>
      <c r="D71" s="30" t="s">
        <v>0</v>
      </c>
      <c r="E71" s="36" t="s">
        <v>531</v>
      </c>
      <c r="F71" s="43" t="s">
        <v>629</v>
      </c>
    </row>
    <row r="72" spans="1:6" ht="20.149999999999999" customHeight="1" x14ac:dyDescent="0.2">
      <c r="A72" s="5">
        <f t="shared" si="1"/>
        <v>70</v>
      </c>
      <c r="B72" s="12" t="s">
        <v>523</v>
      </c>
      <c r="C72" s="22" t="s">
        <v>68</v>
      </c>
      <c r="D72" s="29" t="s">
        <v>338</v>
      </c>
      <c r="E72" s="34" t="s">
        <v>169</v>
      </c>
      <c r="F72" s="42" t="s">
        <v>624</v>
      </c>
    </row>
    <row r="73" spans="1:6" ht="20.149999999999999" customHeight="1" x14ac:dyDescent="0.2">
      <c r="A73" s="5">
        <f t="shared" si="1"/>
        <v>71</v>
      </c>
      <c r="B73" s="12" t="s">
        <v>423</v>
      </c>
      <c r="C73" s="22" t="s">
        <v>575</v>
      </c>
      <c r="D73" s="29" t="s">
        <v>0</v>
      </c>
      <c r="E73" s="34" t="s">
        <v>662</v>
      </c>
      <c r="F73" s="42" t="s">
        <v>520</v>
      </c>
    </row>
    <row r="74" spans="1:6" ht="33" x14ac:dyDescent="0.2">
      <c r="A74" s="5">
        <f t="shared" si="1"/>
        <v>72</v>
      </c>
      <c r="B74" s="12" t="s">
        <v>881</v>
      </c>
      <c r="C74" s="22" t="s">
        <v>164</v>
      </c>
      <c r="D74" s="29" t="s">
        <v>0</v>
      </c>
      <c r="E74" s="35" t="s">
        <v>179</v>
      </c>
      <c r="F74" s="42" t="s">
        <v>263</v>
      </c>
    </row>
    <row r="75" spans="1:6" ht="20.149999999999999" customHeight="1" x14ac:dyDescent="0.2">
      <c r="A75" s="5">
        <f t="shared" si="1"/>
        <v>73</v>
      </c>
      <c r="B75" s="12" t="s">
        <v>168</v>
      </c>
      <c r="C75" s="22" t="s">
        <v>446</v>
      </c>
      <c r="D75" s="29" t="s">
        <v>0</v>
      </c>
      <c r="E75" s="35" t="s">
        <v>663</v>
      </c>
      <c r="F75" s="42" t="s">
        <v>237</v>
      </c>
    </row>
    <row r="76" spans="1:6" ht="20.149999999999999" customHeight="1" x14ac:dyDescent="0.2">
      <c r="A76" s="5">
        <f t="shared" si="1"/>
        <v>74</v>
      </c>
      <c r="B76" s="12" t="s">
        <v>18</v>
      </c>
      <c r="C76" s="22" t="s">
        <v>254</v>
      </c>
      <c r="D76" s="29" t="s">
        <v>338</v>
      </c>
      <c r="E76" s="34" t="s">
        <v>169</v>
      </c>
      <c r="F76" s="42" t="s">
        <v>562</v>
      </c>
    </row>
    <row r="77" spans="1:6" ht="20.149999999999999" customHeight="1" x14ac:dyDescent="0.2">
      <c r="A77" s="5">
        <f t="shared" si="1"/>
        <v>75</v>
      </c>
      <c r="B77" s="12" t="s">
        <v>160</v>
      </c>
      <c r="C77" s="22" t="s">
        <v>108</v>
      </c>
      <c r="D77" s="29" t="s">
        <v>0</v>
      </c>
      <c r="E77" s="34" t="s">
        <v>880</v>
      </c>
      <c r="F77" s="42" t="s">
        <v>631</v>
      </c>
    </row>
    <row r="78" spans="1:6" ht="20.149999999999999" customHeight="1" x14ac:dyDescent="0.2">
      <c r="A78" s="5">
        <f t="shared" si="1"/>
        <v>76</v>
      </c>
      <c r="B78" s="12" t="s">
        <v>57</v>
      </c>
      <c r="C78" s="22" t="s">
        <v>491</v>
      </c>
      <c r="D78" s="29" t="s">
        <v>338</v>
      </c>
      <c r="E78" s="34" t="s">
        <v>169</v>
      </c>
      <c r="F78" s="42" t="s">
        <v>158</v>
      </c>
    </row>
    <row r="79" spans="1:6" ht="20.149999999999999" customHeight="1" x14ac:dyDescent="0.2">
      <c r="A79" s="5">
        <f t="shared" si="1"/>
        <v>77</v>
      </c>
      <c r="B79" s="12" t="s">
        <v>327</v>
      </c>
      <c r="C79" s="22" t="s">
        <v>212</v>
      </c>
      <c r="D79" s="29" t="s">
        <v>338</v>
      </c>
      <c r="E79" s="34" t="s">
        <v>51</v>
      </c>
      <c r="F79" s="42" t="s">
        <v>627</v>
      </c>
    </row>
    <row r="80" spans="1:6" ht="20.149999999999999" customHeight="1" x14ac:dyDescent="0.2">
      <c r="A80" s="5">
        <f t="shared" si="1"/>
        <v>78</v>
      </c>
      <c r="B80" s="12" t="s">
        <v>129</v>
      </c>
      <c r="C80" s="22" t="s">
        <v>55</v>
      </c>
      <c r="D80" s="29" t="s">
        <v>0</v>
      </c>
      <c r="E80" s="35" t="s">
        <v>664</v>
      </c>
      <c r="F80" s="42" t="s">
        <v>632</v>
      </c>
    </row>
    <row r="81" spans="1:6" s="2" customFormat="1" ht="20.149999999999999" customHeight="1" x14ac:dyDescent="0.2">
      <c r="A81" s="5">
        <f t="shared" si="1"/>
        <v>79</v>
      </c>
      <c r="B81" s="10" t="s">
        <v>699</v>
      </c>
      <c r="C81" s="21" t="s">
        <v>478</v>
      </c>
      <c r="D81" s="28" t="s">
        <v>338</v>
      </c>
      <c r="E81" s="33" t="s">
        <v>169</v>
      </c>
      <c r="F81" s="41" t="s">
        <v>207</v>
      </c>
    </row>
    <row r="82" spans="1:6" s="2" customFormat="1" ht="22.5" customHeight="1" x14ac:dyDescent="0.2">
      <c r="A82" s="5">
        <f t="shared" si="1"/>
        <v>80</v>
      </c>
      <c r="B82" s="14" t="s">
        <v>58</v>
      </c>
      <c r="C82" s="21" t="s">
        <v>703</v>
      </c>
      <c r="D82" s="28" t="s">
        <v>0</v>
      </c>
      <c r="E82" s="33" t="s">
        <v>709</v>
      </c>
      <c r="F82" s="41" t="s">
        <v>339</v>
      </c>
    </row>
    <row r="83" spans="1:6" s="2" customFormat="1" ht="20.149999999999999" customHeight="1" x14ac:dyDescent="0.2">
      <c r="A83" s="5">
        <f t="shared" si="1"/>
        <v>81</v>
      </c>
      <c r="B83" s="10" t="s">
        <v>698</v>
      </c>
      <c r="C83" s="21" t="s">
        <v>702</v>
      </c>
      <c r="D83" s="28" t="s">
        <v>0</v>
      </c>
      <c r="E83" s="33" t="s">
        <v>658</v>
      </c>
      <c r="F83" s="41" t="s">
        <v>625</v>
      </c>
    </row>
    <row r="84" spans="1:6" s="2" customFormat="1" ht="20.149999999999999" customHeight="1" x14ac:dyDescent="0.2">
      <c r="A84" s="5">
        <f t="shared" si="1"/>
        <v>82</v>
      </c>
      <c r="B84" s="10" t="s">
        <v>372</v>
      </c>
      <c r="C84" s="21" t="s">
        <v>701</v>
      </c>
      <c r="D84" s="28" t="s">
        <v>338</v>
      </c>
      <c r="E84" s="33" t="s">
        <v>169</v>
      </c>
      <c r="F84" s="41" t="s">
        <v>706</v>
      </c>
    </row>
    <row r="85" spans="1:6" ht="20.149999999999999" customHeight="1" x14ac:dyDescent="0.2">
      <c r="A85" s="5">
        <f t="shared" si="1"/>
        <v>83</v>
      </c>
      <c r="B85" s="10" t="s">
        <v>385</v>
      </c>
      <c r="C85" s="21" t="s">
        <v>63</v>
      </c>
      <c r="D85" s="28" t="s">
        <v>0</v>
      </c>
      <c r="E85" s="37" t="s">
        <v>667</v>
      </c>
      <c r="F85" s="41" t="s">
        <v>708</v>
      </c>
    </row>
    <row r="86" spans="1:6" s="2" customFormat="1" ht="20.149999999999999" customHeight="1" x14ac:dyDescent="0.2">
      <c r="A86" s="5">
        <f t="shared" si="1"/>
        <v>84</v>
      </c>
      <c r="B86" s="10" t="s">
        <v>563</v>
      </c>
      <c r="C86" s="21" t="s">
        <v>700</v>
      </c>
      <c r="D86" s="28" t="s">
        <v>0</v>
      </c>
      <c r="E86" s="33" t="s">
        <v>360</v>
      </c>
      <c r="F86" s="41" t="s">
        <v>705</v>
      </c>
    </row>
    <row r="87" spans="1:6" ht="20.149999999999999" customHeight="1" x14ac:dyDescent="0.2">
      <c r="A87" s="5">
        <f t="shared" si="1"/>
        <v>85</v>
      </c>
      <c r="B87" s="12" t="s">
        <v>56</v>
      </c>
      <c r="C87" s="22" t="s">
        <v>205</v>
      </c>
      <c r="D87" s="29" t="s">
        <v>0</v>
      </c>
      <c r="E87" s="35" t="s">
        <v>383</v>
      </c>
      <c r="F87" s="42" t="s">
        <v>633</v>
      </c>
    </row>
    <row r="88" spans="1:6" ht="20.149999999999999" customHeight="1" x14ac:dyDescent="0.2">
      <c r="A88" s="5">
        <f t="shared" si="1"/>
        <v>86</v>
      </c>
      <c r="B88" s="12" t="s">
        <v>333</v>
      </c>
      <c r="C88" s="22" t="s">
        <v>395</v>
      </c>
      <c r="D88" s="29" t="s">
        <v>0</v>
      </c>
      <c r="E88" s="35" t="s">
        <v>67</v>
      </c>
      <c r="F88" s="42" t="s">
        <v>76</v>
      </c>
    </row>
    <row r="89" spans="1:6" ht="20.149999999999999" customHeight="1" x14ac:dyDescent="0.2">
      <c r="A89" s="5">
        <f t="shared" si="1"/>
        <v>87</v>
      </c>
      <c r="B89" s="12" t="s">
        <v>74</v>
      </c>
      <c r="C89" s="22" t="s">
        <v>350</v>
      </c>
      <c r="D89" s="29" t="s">
        <v>0</v>
      </c>
      <c r="E89" s="35" t="s">
        <v>15</v>
      </c>
      <c r="F89" s="42" t="s">
        <v>166</v>
      </c>
    </row>
    <row r="90" spans="1:6" ht="20.149999999999999" customHeight="1" x14ac:dyDescent="0.2">
      <c r="A90" s="5">
        <f t="shared" si="1"/>
        <v>88</v>
      </c>
      <c r="B90" s="12" t="s">
        <v>444</v>
      </c>
      <c r="C90" s="22" t="s">
        <v>52</v>
      </c>
      <c r="D90" s="29" t="s">
        <v>0</v>
      </c>
      <c r="E90" s="35" t="s">
        <v>668</v>
      </c>
      <c r="F90" s="42" t="s">
        <v>76</v>
      </c>
    </row>
    <row r="91" spans="1:6" ht="20.149999999999999" customHeight="1" x14ac:dyDescent="0.2">
      <c r="A91" s="5">
        <f t="shared" si="1"/>
        <v>89</v>
      </c>
      <c r="B91" s="12" t="s">
        <v>324</v>
      </c>
      <c r="C91" s="22" t="s">
        <v>262</v>
      </c>
      <c r="D91" s="29" t="s">
        <v>0</v>
      </c>
      <c r="E91" s="35" t="s">
        <v>669</v>
      </c>
      <c r="F91" s="42" t="s">
        <v>166</v>
      </c>
    </row>
    <row r="92" spans="1:6" ht="20.149999999999999" customHeight="1" x14ac:dyDescent="0.2">
      <c r="A92" s="5">
        <f t="shared" si="1"/>
        <v>90</v>
      </c>
      <c r="B92" s="12" t="s">
        <v>243</v>
      </c>
      <c r="C92" s="22" t="s">
        <v>157</v>
      </c>
      <c r="D92" s="29" t="s">
        <v>0</v>
      </c>
      <c r="E92" s="35" t="s">
        <v>670</v>
      </c>
      <c r="F92" s="42" t="s">
        <v>76</v>
      </c>
    </row>
    <row r="93" spans="1:6" ht="20.149999999999999" customHeight="1" x14ac:dyDescent="0.2">
      <c r="A93" s="5">
        <f t="shared" si="1"/>
        <v>91</v>
      </c>
      <c r="B93" s="12" t="s">
        <v>136</v>
      </c>
      <c r="C93" s="22" t="s">
        <v>123</v>
      </c>
      <c r="D93" s="29" t="s">
        <v>0</v>
      </c>
      <c r="E93" s="35" t="s">
        <v>124</v>
      </c>
      <c r="F93" s="42" t="s">
        <v>166</v>
      </c>
    </row>
    <row r="94" spans="1:6" ht="20.149999999999999" customHeight="1" x14ac:dyDescent="0.2">
      <c r="A94" s="5">
        <f t="shared" si="1"/>
        <v>92</v>
      </c>
      <c r="B94" s="12" t="s">
        <v>489</v>
      </c>
      <c r="C94" s="22" t="s">
        <v>94</v>
      </c>
      <c r="D94" s="29" t="s">
        <v>0</v>
      </c>
      <c r="E94" s="35" t="s">
        <v>671</v>
      </c>
      <c r="F94" s="42" t="s">
        <v>435</v>
      </c>
    </row>
    <row r="95" spans="1:6" ht="19.5" customHeight="1" x14ac:dyDescent="0.2">
      <c r="A95" s="5">
        <f t="shared" si="1"/>
        <v>93</v>
      </c>
      <c r="B95" s="10" t="s">
        <v>683</v>
      </c>
      <c r="C95" s="21" t="s">
        <v>165</v>
      </c>
      <c r="D95" s="28" t="s">
        <v>338</v>
      </c>
      <c r="E95" s="33" t="s">
        <v>169</v>
      </c>
      <c r="F95" s="41" t="s">
        <v>684</v>
      </c>
    </row>
    <row r="96" spans="1:6" ht="44" x14ac:dyDescent="0.2">
      <c r="A96" s="5">
        <f t="shared" si="1"/>
        <v>94</v>
      </c>
      <c r="B96" s="14" t="s">
        <v>686</v>
      </c>
      <c r="C96" s="21" t="s">
        <v>682</v>
      </c>
      <c r="D96" s="28" t="s">
        <v>0</v>
      </c>
      <c r="E96" s="33" t="s">
        <v>690</v>
      </c>
      <c r="F96" s="44" t="s">
        <v>279</v>
      </c>
    </row>
    <row r="97" spans="1:6" ht="22" x14ac:dyDescent="0.2">
      <c r="A97" s="5">
        <f t="shared" si="1"/>
        <v>95</v>
      </c>
      <c r="B97" s="14" t="s">
        <v>340</v>
      </c>
      <c r="C97" s="21" t="s">
        <v>126</v>
      </c>
      <c r="D97" s="28" t="s">
        <v>0</v>
      </c>
      <c r="E97" s="33" t="s">
        <v>630</v>
      </c>
      <c r="F97" s="44" t="s">
        <v>152</v>
      </c>
    </row>
    <row r="98" spans="1:6" ht="33" x14ac:dyDescent="0.2">
      <c r="A98" s="5">
        <f t="shared" si="1"/>
        <v>96</v>
      </c>
      <c r="B98" s="14" t="s">
        <v>90</v>
      </c>
      <c r="C98" s="21" t="s">
        <v>689</v>
      </c>
      <c r="D98" s="28" t="s">
        <v>0</v>
      </c>
      <c r="E98" s="33" t="s">
        <v>381</v>
      </c>
      <c r="F98" s="44" t="s">
        <v>687</v>
      </c>
    </row>
    <row r="99" spans="1:6" ht="19.5" customHeight="1" x14ac:dyDescent="0.2">
      <c r="A99" s="5">
        <f t="shared" si="1"/>
        <v>97</v>
      </c>
      <c r="B99" s="10" t="s">
        <v>330</v>
      </c>
      <c r="C99" s="21" t="s">
        <v>342</v>
      </c>
      <c r="D99" s="28" t="s">
        <v>0</v>
      </c>
      <c r="E99" s="33" t="s">
        <v>675</v>
      </c>
      <c r="F99" s="41" t="s">
        <v>128</v>
      </c>
    </row>
    <row r="100" spans="1:6" ht="19.5" customHeight="1" x14ac:dyDescent="0.2">
      <c r="A100" s="5">
        <f t="shared" si="1"/>
        <v>98</v>
      </c>
      <c r="B100" s="10" t="s">
        <v>691</v>
      </c>
      <c r="C100" s="21" t="s">
        <v>35</v>
      </c>
      <c r="D100" s="28" t="s">
        <v>311</v>
      </c>
      <c r="E100" s="33" t="s">
        <v>652</v>
      </c>
      <c r="F100" s="41" t="s">
        <v>113</v>
      </c>
    </row>
    <row r="101" spans="1:6" ht="20.149999999999999" customHeight="1" x14ac:dyDescent="0.2">
      <c r="A101" s="5">
        <f t="shared" si="1"/>
        <v>99</v>
      </c>
      <c r="B101" s="12" t="s">
        <v>29</v>
      </c>
      <c r="C101" s="22" t="s">
        <v>269</v>
      </c>
      <c r="D101" s="29" t="s">
        <v>338</v>
      </c>
      <c r="E101" s="34" t="s">
        <v>169</v>
      </c>
      <c r="F101" s="42" t="s">
        <v>211</v>
      </c>
    </row>
    <row r="102" spans="1:6" ht="20.149999999999999" customHeight="1" x14ac:dyDescent="0.2">
      <c r="A102" s="5">
        <f t="shared" si="1"/>
        <v>100</v>
      </c>
      <c r="B102" s="12" t="s">
        <v>526</v>
      </c>
      <c r="C102" s="22" t="s">
        <v>283</v>
      </c>
      <c r="D102" s="29" t="s">
        <v>338</v>
      </c>
      <c r="E102" s="34" t="s">
        <v>169</v>
      </c>
      <c r="F102" s="42" t="s">
        <v>499</v>
      </c>
    </row>
    <row r="103" spans="1:6" ht="20.149999999999999" customHeight="1" x14ac:dyDescent="0.2">
      <c r="A103" s="5">
        <f t="shared" si="1"/>
        <v>101</v>
      </c>
      <c r="B103" s="12" t="s">
        <v>96</v>
      </c>
      <c r="C103" s="22" t="s">
        <v>312</v>
      </c>
      <c r="D103" s="29" t="s">
        <v>338</v>
      </c>
      <c r="E103" s="34" t="s">
        <v>169</v>
      </c>
      <c r="F103" s="42" t="s">
        <v>26</v>
      </c>
    </row>
    <row r="104" spans="1:6" ht="20.149999999999999" customHeight="1" x14ac:dyDescent="0.2">
      <c r="A104" s="5">
        <f t="shared" si="1"/>
        <v>102</v>
      </c>
      <c r="B104" s="12" t="s">
        <v>178</v>
      </c>
      <c r="C104" s="22" t="s">
        <v>189</v>
      </c>
      <c r="D104" s="29" t="s">
        <v>338</v>
      </c>
      <c r="E104" s="34" t="s">
        <v>169</v>
      </c>
      <c r="F104" s="42" t="s">
        <v>159</v>
      </c>
    </row>
    <row r="105" spans="1:6" ht="20.149999999999999" customHeight="1" x14ac:dyDescent="0.2">
      <c r="A105" s="5">
        <f t="shared" si="1"/>
        <v>103</v>
      </c>
      <c r="B105" s="12" t="s">
        <v>21</v>
      </c>
      <c r="C105" s="22" t="s">
        <v>40</v>
      </c>
      <c r="D105" s="29" t="s">
        <v>338</v>
      </c>
      <c r="E105" s="34" t="s">
        <v>169</v>
      </c>
      <c r="F105" s="42" t="s">
        <v>298</v>
      </c>
    </row>
    <row r="106" spans="1:6" ht="20.149999999999999" customHeight="1" x14ac:dyDescent="0.2">
      <c r="A106" s="5">
        <f t="shared" si="1"/>
        <v>104</v>
      </c>
      <c r="B106" s="15" t="s">
        <v>463</v>
      </c>
      <c r="C106" s="24" t="s">
        <v>287</v>
      </c>
      <c r="D106" s="29" t="s">
        <v>338</v>
      </c>
      <c r="E106" s="34" t="s">
        <v>169</v>
      </c>
      <c r="F106" s="42" t="s">
        <v>256</v>
      </c>
    </row>
    <row r="107" spans="1:6" ht="20.149999999999999" customHeight="1" x14ac:dyDescent="0.2">
      <c r="A107" s="5">
        <f t="shared" si="1"/>
        <v>105</v>
      </c>
      <c r="B107" s="15" t="s">
        <v>183</v>
      </c>
      <c r="C107" s="24" t="s">
        <v>643</v>
      </c>
      <c r="D107" s="29" t="s">
        <v>338</v>
      </c>
      <c r="E107" s="34" t="s">
        <v>169</v>
      </c>
      <c r="F107" s="42" t="s">
        <v>331</v>
      </c>
    </row>
    <row r="108" spans="1:6" ht="20.149999999999999" customHeight="1" x14ac:dyDescent="0.2">
      <c r="A108" s="5">
        <f t="shared" si="1"/>
        <v>106</v>
      </c>
      <c r="B108" s="15" t="s">
        <v>4</v>
      </c>
      <c r="C108" s="22" t="s">
        <v>432</v>
      </c>
      <c r="D108" s="29" t="s">
        <v>338</v>
      </c>
      <c r="E108" s="34" t="s">
        <v>169</v>
      </c>
      <c r="F108" s="42" t="s">
        <v>336</v>
      </c>
    </row>
    <row r="109" spans="1:6" ht="20.149999999999999" customHeight="1" x14ac:dyDescent="0.2">
      <c r="A109" s="5">
        <f t="shared" si="1"/>
        <v>107</v>
      </c>
      <c r="B109" s="12" t="s">
        <v>527</v>
      </c>
      <c r="C109" s="22" t="s">
        <v>213</v>
      </c>
      <c r="D109" s="29" t="s">
        <v>338</v>
      </c>
      <c r="E109" s="34" t="s">
        <v>169</v>
      </c>
      <c r="F109" s="42" t="s">
        <v>246</v>
      </c>
    </row>
    <row r="110" spans="1:6" ht="20.149999999999999" customHeight="1" x14ac:dyDescent="0.2">
      <c r="A110" s="5">
        <f t="shared" si="1"/>
        <v>108</v>
      </c>
      <c r="B110" s="12" t="s">
        <v>92</v>
      </c>
      <c r="C110" s="22" t="s">
        <v>386</v>
      </c>
      <c r="D110" s="29" t="s">
        <v>338</v>
      </c>
      <c r="E110" s="34" t="s">
        <v>169</v>
      </c>
      <c r="F110" s="42" t="s">
        <v>147</v>
      </c>
    </row>
    <row r="111" spans="1:6" ht="20.149999999999999" customHeight="1" x14ac:dyDescent="0.2">
      <c r="A111" s="5">
        <f t="shared" si="1"/>
        <v>109</v>
      </c>
      <c r="B111" s="12" t="s">
        <v>528</v>
      </c>
      <c r="C111" s="22" t="s">
        <v>353</v>
      </c>
      <c r="D111" s="29" t="s">
        <v>338</v>
      </c>
      <c r="E111" s="34" t="s">
        <v>169</v>
      </c>
      <c r="F111" s="42" t="s">
        <v>261</v>
      </c>
    </row>
    <row r="112" spans="1:6" ht="20.149999999999999" customHeight="1" x14ac:dyDescent="0.2">
      <c r="A112" s="5">
        <f t="shared" si="1"/>
        <v>110</v>
      </c>
      <c r="B112" s="12" t="s">
        <v>45</v>
      </c>
      <c r="C112" s="22" t="s">
        <v>133</v>
      </c>
      <c r="D112" s="29" t="s">
        <v>338</v>
      </c>
      <c r="E112" s="34" t="s">
        <v>169</v>
      </c>
      <c r="F112" s="42" t="s">
        <v>181</v>
      </c>
    </row>
    <row r="113" spans="1:6" ht="20.149999999999999" customHeight="1" x14ac:dyDescent="0.2">
      <c r="A113" s="5">
        <f t="shared" si="1"/>
        <v>111</v>
      </c>
      <c r="B113" s="12" t="s">
        <v>530</v>
      </c>
      <c r="C113" s="22" t="s">
        <v>454</v>
      </c>
      <c r="D113" s="29" t="s">
        <v>338</v>
      </c>
      <c r="E113" s="34" t="s">
        <v>169</v>
      </c>
      <c r="F113" s="42" t="s">
        <v>306</v>
      </c>
    </row>
    <row r="114" spans="1:6" ht="20.149999999999999" customHeight="1" x14ac:dyDescent="0.2">
      <c r="A114" s="5">
        <f t="shared" si="1"/>
        <v>112</v>
      </c>
      <c r="B114" s="12" t="s">
        <v>532</v>
      </c>
      <c r="C114" s="22" t="s">
        <v>107</v>
      </c>
      <c r="D114" s="29" t="s">
        <v>338</v>
      </c>
      <c r="E114" s="34" t="s">
        <v>169</v>
      </c>
      <c r="F114" s="42" t="s">
        <v>533</v>
      </c>
    </row>
    <row r="115" spans="1:6" ht="20.149999999999999" customHeight="1" x14ac:dyDescent="0.2">
      <c r="A115" s="5">
        <f t="shared" si="1"/>
        <v>113</v>
      </c>
      <c r="B115" s="12" t="s">
        <v>535</v>
      </c>
      <c r="C115" s="22" t="s">
        <v>224</v>
      </c>
      <c r="D115" s="29" t="s">
        <v>338</v>
      </c>
      <c r="E115" s="34" t="s">
        <v>169</v>
      </c>
      <c r="F115" s="42" t="s">
        <v>536</v>
      </c>
    </row>
    <row r="116" spans="1:6" ht="20.149999999999999" customHeight="1" x14ac:dyDescent="0.2">
      <c r="A116" s="5">
        <f t="shared" si="1"/>
        <v>114</v>
      </c>
      <c r="B116" s="12" t="s">
        <v>111</v>
      </c>
      <c r="C116" s="22" t="s">
        <v>332</v>
      </c>
      <c r="D116" s="29" t="s">
        <v>338</v>
      </c>
      <c r="E116" s="34" t="s">
        <v>169</v>
      </c>
      <c r="F116" s="42" t="s">
        <v>538</v>
      </c>
    </row>
    <row r="117" spans="1:6" ht="20.149999999999999" customHeight="1" x14ac:dyDescent="0.2">
      <c r="A117" s="5">
        <f t="shared" si="1"/>
        <v>115</v>
      </c>
      <c r="B117" s="12" t="s">
        <v>539</v>
      </c>
      <c r="C117" s="22" t="s">
        <v>190</v>
      </c>
      <c r="D117" s="29" t="s">
        <v>338</v>
      </c>
      <c r="E117" s="34" t="s">
        <v>169</v>
      </c>
      <c r="F117" s="42" t="s">
        <v>541</v>
      </c>
    </row>
    <row r="118" spans="1:6" ht="20.149999999999999" customHeight="1" x14ac:dyDescent="0.2">
      <c r="A118" s="5">
        <f t="shared" si="1"/>
        <v>116</v>
      </c>
      <c r="B118" s="12" t="s">
        <v>174</v>
      </c>
      <c r="C118" s="22" t="s">
        <v>161</v>
      </c>
      <c r="D118" s="29" t="s">
        <v>338</v>
      </c>
      <c r="E118" s="34" t="s">
        <v>169</v>
      </c>
      <c r="F118" s="42" t="s">
        <v>543</v>
      </c>
    </row>
    <row r="119" spans="1:6" ht="20.149999999999999" customHeight="1" x14ac:dyDescent="0.2">
      <c r="A119" s="5">
        <f t="shared" si="1"/>
        <v>117</v>
      </c>
      <c r="B119" s="12" t="s">
        <v>374</v>
      </c>
      <c r="C119" s="22" t="s">
        <v>81</v>
      </c>
      <c r="D119" s="29" t="s">
        <v>338</v>
      </c>
      <c r="E119" s="34" t="s">
        <v>169</v>
      </c>
      <c r="F119" s="42" t="s">
        <v>110</v>
      </c>
    </row>
    <row r="120" spans="1:6" ht="20.149999999999999" customHeight="1" x14ac:dyDescent="0.2">
      <c r="A120" s="5">
        <f t="shared" si="1"/>
        <v>118</v>
      </c>
      <c r="B120" s="16" t="s">
        <v>48</v>
      </c>
      <c r="C120" s="22" t="s">
        <v>221</v>
      </c>
      <c r="D120" s="29" t="s">
        <v>338</v>
      </c>
      <c r="E120" s="34" t="s">
        <v>169</v>
      </c>
      <c r="F120" s="42" t="s">
        <v>545</v>
      </c>
    </row>
    <row r="121" spans="1:6" ht="20.149999999999999" customHeight="1" x14ac:dyDescent="0.2">
      <c r="A121" s="5">
        <f t="shared" si="1"/>
        <v>119</v>
      </c>
      <c r="B121" s="12" t="s">
        <v>547</v>
      </c>
      <c r="C121" s="22" t="s">
        <v>176</v>
      </c>
      <c r="D121" s="29" t="s">
        <v>338</v>
      </c>
      <c r="E121" s="34" t="s">
        <v>169</v>
      </c>
      <c r="F121" s="42" t="s">
        <v>101</v>
      </c>
    </row>
    <row r="122" spans="1:6" ht="20.149999999999999" customHeight="1" x14ac:dyDescent="0.2">
      <c r="A122" s="5">
        <f t="shared" si="1"/>
        <v>120</v>
      </c>
      <c r="B122" s="12" t="s">
        <v>549</v>
      </c>
      <c r="C122" s="22" t="s">
        <v>447</v>
      </c>
      <c r="D122" s="29" t="s">
        <v>338</v>
      </c>
      <c r="E122" s="34" t="s">
        <v>169</v>
      </c>
      <c r="F122" s="42" t="s">
        <v>552</v>
      </c>
    </row>
    <row r="123" spans="1:6" ht="20.149999999999999" customHeight="1" x14ac:dyDescent="0.2">
      <c r="A123" s="5">
        <f t="shared" si="1"/>
        <v>121</v>
      </c>
      <c r="B123" s="12" t="s">
        <v>375</v>
      </c>
      <c r="C123" s="22" t="s">
        <v>173</v>
      </c>
      <c r="D123" s="29" t="s">
        <v>338</v>
      </c>
      <c r="E123" s="34" t="s">
        <v>169</v>
      </c>
      <c r="F123" s="42" t="s">
        <v>146</v>
      </c>
    </row>
    <row r="124" spans="1:6" ht="20.149999999999999" customHeight="1" x14ac:dyDescent="0.2">
      <c r="A124" s="5">
        <f t="shared" si="1"/>
        <v>122</v>
      </c>
      <c r="B124" s="12" t="s">
        <v>553</v>
      </c>
      <c r="C124" s="22" t="s">
        <v>486</v>
      </c>
      <c r="D124" s="29" t="s">
        <v>338</v>
      </c>
      <c r="E124" s="34" t="s">
        <v>169</v>
      </c>
      <c r="F124" s="42" t="s">
        <v>537</v>
      </c>
    </row>
    <row r="125" spans="1:6" ht="20.149999999999999" customHeight="1" x14ac:dyDescent="0.2">
      <c r="A125" s="5">
        <f t="shared" si="1"/>
        <v>123</v>
      </c>
      <c r="B125" s="12" t="s">
        <v>370</v>
      </c>
      <c r="C125" s="22" t="s">
        <v>257</v>
      </c>
      <c r="D125" s="29" t="s">
        <v>338</v>
      </c>
      <c r="E125" s="34" t="s">
        <v>169</v>
      </c>
      <c r="F125" s="42" t="s">
        <v>554</v>
      </c>
    </row>
    <row r="126" spans="1:6" ht="20.149999999999999" customHeight="1" x14ac:dyDescent="0.2">
      <c r="A126" s="5">
        <f t="shared" si="1"/>
        <v>124</v>
      </c>
      <c r="B126" s="12" t="s">
        <v>492</v>
      </c>
      <c r="C126" s="22" t="s">
        <v>201</v>
      </c>
      <c r="D126" s="29" t="s">
        <v>338</v>
      </c>
      <c r="E126" s="34" t="s">
        <v>169</v>
      </c>
      <c r="F126" s="42" t="s">
        <v>556</v>
      </c>
    </row>
    <row r="127" spans="1:6" ht="20.149999999999999" customHeight="1" x14ac:dyDescent="0.2">
      <c r="A127" s="5">
        <f t="shared" si="1"/>
        <v>125</v>
      </c>
      <c r="B127" s="12" t="s">
        <v>458</v>
      </c>
      <c r="C127" s="22" t="s">
        <v>308</v>
      </c>
      <c r="D127" s="29" t="s">
        <v>338</v>
      </c>
      <c r="E127" s="34" t="s">
        <v>169</v>
      </c>
      <c r="F127" s="42" t="s">
        <v>30</v>
      </c>
    </row>
    <row r="128" spans="1:6" ht="20.149999999999999" customHeight="1" x14ac:dyDescent="0.2">
      <c r="A128" s="5">
        <f t="shared" si="1"/>
        <v>126</v>
      </c>
      <c r="B128" s="12" t="s">
        <v>557</v>
      </c>
      <c r="C128" s="22" t="s">
        <v>193</v>
      </c>
      <c r="D128" s="29" t="s">
        <v>338</v>
      </c>
      <c r="E128" s="34" t="s">
        <v>169</v>
      </c>
      <c r="F128" s="42" t="s">
        <v>558</v>
      </c>
    </row>
    <row r="129" spans="1:6" ht="20.149999999999999" customHeight="1" x14ac:dyDescent="0.2">
      <c r="A129" s="5">
        <f t="shared" si="1"/>
        <v>127</v>
      </c>
      <c r="B129" s="12" t="s">
        <v>345</v>
      </c>
      <c r="C129" s="22" t="s">
        <v>208</v>
      </c>
      <c r="D129" s="29" t="s">
        <v>0</v>
      </c>
      <c r="E129" s="34" t="s">
        <v>69</v>
      </c>
      <c r="F129" s="42" t="s">
        <v>292</v>
      </c>
    </row>
    <row r="130" spans="1:6" ht="20.149999999999999" customHeight="1" x14ac:dyDescent="0.2">
      <c r="A130" s="5">
        <f t="shared" si="1"/>
        <v>128</v>
      </c>
      <c r="B130" s="10" t="s">
        <v>95</v>
      </c>
      <c r="C130" s="21" t="s">
        <v>379</v>
      </c>
      <c r="D130" s="28" t="s">
        <v>0</v>
      </c>
      <c r="E130" s="33" t="s">
        <v>320</v>
      </c>
      <c r="F130" s="41" t="s">
        <v>678</v>
      </c>
    </row>
    <row r="131" spans="1:6" ht="20.149999999999999" customHeight="1" x14ac:dyDescent="0.2">
      <c r="A131" s="5">
        <f t="shared" ref="A131:A182" si="2">ROW()-2</f>
        <v>129</v>
      </c>
      <c r="B131" s="10" t="s">
        <v>229</v>
      </c>
      <c r="C131" s="21" t="s">
        <v>373</v>
      </c>
      <c r="D131" s="28" t="s">
        <v>0</v>
      </c>
      <c r="E131" s="33" t="s">
        <v>320</v>
      </c>
      <c r="F131" s="41" t="s">
        <v>546</v>
      </c>
    </row>
    <row r="132" spans="1:6" ht="20.149999999999999" customHeight="1" x14ac:dyDescent="0.2">
      <c r="A132" s="5">
        <f t="shared" si="2"/>
        <v>130</v>
      </c>
      <c r="B132" s="12" t="s">
        <v>239</v>
      </c>
      <c r="C132" s="22" t="s">
        <v>270</v>
      </c>
      <c r="D132" s="29" t="s">
        <v>0</v>
      </c>
      <c r="E132" s="34" t="s">
        <v>227</v>
      </c>
      <c r="F132" s="42" t="s">
        <v>20</v>
      </c>
    </row>
    <row r="133" spans="1:6" ht="20.149999999999999" customHeight="1" x14ac:dyDescent="0.2">
      <c r="A133" s="5">
        <f t="shared" si="2"/>
        <v>131</v>
      </c>
      <c r="B133" s="12" t="s">
        <v>605</v>
      </c>
      <c r="C133" s="22" t="s">
        <v>401</v>
      </c>
      <c r="D133" s="29" t="s">
        <v>0</v>
      </c>
      <c r="E133" s="34" t="s">
        <v>482</v>
      </c>
      <c r="F133" s="42" t="s">
        <v>384</v>
      </c>
    </row>
    <row r="134" spans="1:6" ht="20.149999999999999" customHeight="1" x14ac:dyDescent="0.2">
      <c r="A134" s="5">
        <f t="shared" si="2"/>
        <v>132</v>
      </c>
      <c r="B134" s="12" t="s">
        <v>566</v>
      </c>
      <c r="C134" s="22" t="s">
        <v>154</v>
      </c>
      <c r="D134" s="29" t="s">
        <v>0</v>
      </c>
      <c r="E134" s="34" t="s">
        <v>445</v>
      </c>
      <c r="F134" s="42" t="s">
        <v>453</v>
      </c>
    </row>
    <row r="135" spans="1:6" ht="20.149999999999999" customHeight="1" x14ac:dyDescent="0.2">
      <c r="A135" s="5">
        <f t="shared" si="2"/>
        <v>133</v>
      </c>
      <c r="B135" s="12" t="s">
        <v>868</v>
      </c>
      <c r="C135" s="22" t="s">
        <v>100</v>
      </c>
      <c r="D135" s="29" t="s">
        <v>0</v>
      </c>
      <c r="E135" s="34" t="s">
        <v>170</v>
      </c>
      <c r="F135" s="42" t="s">
        <v>634</v>
      </c>
    </row>
    <row r="136" spans="1:6" ht="33" x14ac:dyDescent="0.2">
      <c r="A136" s="5">
        <f t="shared" si="2"/>
        <v>134</v>
      </c>
      <c r="B136" s="12" t="s">
        <v>567</v>
      </c>
      <c r="C136" s="22" t="s">
        <v>77</v>
      </c>
      <c r="D136" s="29" t="s">
        <v>0</v>
      </c>
      <c r="E136" s="34" t="s">
        <v>431</v>
      </c>
      <c r="F136" s="42" t="s">
        <v>635</v>
      </c>
    </row>
    <row r="137" spans="1:6" ht="20.149999999999999" customHeight="1" x14ac:dyDescent="0.2">
      <c r="A137" s="5">
        <f t="shared" si="2"/>
        <v>135</v>
      </c>
      <c r="B137" s="12" t="s">
        <v>568</v>
      </c>
      <c r="C137" s="22" t="s">
        <v>235</v>
      </c>
      <c r="D137" s="29" t="s">
        <v>0</v>
      </c>
      <c r="E137" s="34" t="s">
        <v>681</v>
      </c>
      <c r="F137" s="42" t="s">
        <v>636</v>
      </c>
    </row>
    <row r="138" spans="1:6" ht="20.149999999999999" customHeight="1" x14ac:dyDescent="0.2">
      <c r="A138" s="5">
        <f t="shared" si="2"/>
        <v>136</v>
      </c>
      <c r="B138" s="12" t="s">
        <v>872</v>
      </c>
      <c r="C138" s="22" t="s">
        <v>564</v>
      </c>
      <c r="D138" s="29" t="s">
        <v>0</v>
      </c>
      <c r="E138" s="34" t="s">
        <v>585</v>
      </c>
      <c r="F138" s="42" t="s">
        <v>271</v>
      </c>
    </row>
    <row r="139" spans="1:6" ht="20.149999999999999" customHeight="1" x14ac:dyDescent="0.2">
      <c r="A139" s="5">
        <f t="shared" si="2"/>
        <v>137</v>
      </c>
      <c r="B139" s="12" t="s">
        <v>570</v>
      </c>
      <c r="C139" s="22" t="s">
        <v>54</v>
      </c>
      <c r="D139" s="29" t="s">
        <v>0</v>
      </c>
      <c r="E139" s="34" t="s">
        <v>12</v>
      </c>
      <c r="F139" s="42" t="s">
        <v>638</v>
      </c>
    </row>
    <row r="140" spans="1:6" ht="20.149999999999999" customHeight="1" x14ac:dyDescent="0.2">
      <c r="A140" s="5">
        <f t="shared" si="2"/>
        <v>138</v>
      </c>
      <c r="B140" s="12" t="s">
        <v>571</v>
      </c>
      <c r="C140" s="22" t="s">
        <v>467</v>
      </c>
      <c r="D140" s="29" t="s">
        <v>0</v>
      </c>
      <c r="E140" s="34" t="s">
        <v>347</v>
      </c>
      <c r="F140" s="42" t="s">
        <v>639</v>
      </c>
    </row>
    <row r="141" spans="1:6" ht="20.149999999999999" customHeight="1" x14ac:dyDescent="0.2">
      <c r="A141" s="5">
        <f t="shared" si="2"/>
        <v>139</v>
      </c>
      <c r="B141" s="12" t="s">
        <v>393</v>
      </c>
      <c r="C141" s="22" t="s">
        <v>438</v>
      </c>
      <c r="D141" s="29" t="s">
        <v>0</v>
      </c>
      <c r="E141" s="34" t="s">
        <v>672</v>
      </c>
      <c r="F141" s="42" t="s">
        <v>640</v>
      </c>
    </row>
    <row r="142" spans="1:6" ht="20.149999999999999" customHeight="1" x14ac:dyDescent="0.2">
      <c r="A142" s="5">
        <f t="shared" si="2"/>
        <v>140</v>
      </c>
      <c r="B142" s="12" t="s">
        <v>572</v>
      </c>
      <c r="C142" s="22" t="s">
        <v>402</v>
      </c>
      <c r="D142" s="29" t="s">
        <v>0</v>
      </c>
      <c r="E142" s="34" t="s">
        <v>59</v>
      </c>
      <c r="F142" s="42" t="s">
        <v>641</v>
      </c>
    </row>
    <row r="143" spans="1:6" ht="20.149999999999999" customHeight="1" x14ac:dyDescent="0.2">
      <c r="A143" s="6">
        <f t="shared" si="2"/>
        <v>141</v>
      </c>
      <c r="B143" s="17" t="s">
        <v>573</v>
      </c>
      <c r="C143" s="23" t="s">
        <v>219</v>
      </c>
      <c r="D143" s="30" t="s">
        <v>0</v>
      </c>
      <c r="E143" s="36" t="s">
        <v>468</v>
      </c>
      <c r="F143" s="43" t="s">
        <v>5</v>
      </c>
    </row>
    <row r="144" spans="1:6" ht="20.149999999999999" customHeight="1" x14ac:dyDescent="0.2">
      <c r="A144" s="6">
        <f t="shared" si="2"/>
        <v>142</v>
      </c>
      <c r="B144" s="17" t="s">
        <v>711</v>
      </c>
      <c r="C144" s="23" t="s">
        <v>713</v>
      </c>
      <c r="D144" s="30" t="s">
        <v>0</v>
      </c>
      <c r="E144" s="36" t="s">
        <v>177</v>
      </c>
      <c r="F144" s="43" t="s">
        <v>210</v>
      </c>
    </row>
    <row r="145" spans="1:6" ht="20.149999999999999" customHeight="1" x14ac:dyDescent="0.2">
      <c r="A145" s="6">
        <f t="shared" si="2"/>
        <v>143</v>
      </c>
      <c r="B145" s="17" t="s">
        <v>46</v>
      </c>
      <c r="C145" s="23" t="s">
        <v>7</v>
      </c>
      <c r="D145" s="30" t="s">
        <v>311</v>
      </c>
      <c r="E145" s="36" t="s">
        <v>654</v>
      </c>
      <c r="F145" s="43" t="s">
        <v>188</v>
      </c>
    </row>
    <row r="146" spans="1:6" ht="20.149999999999999" customHeight="1" x14ac:dyDescent="0.2">
      <c r="A146" s="5">
        <f t="shared" si="2"/>
        <v>144</v>
      </c>
      <c r="B146" s="12" t="s">
        <v>398</v>
      </c>
      <c r="C146" s="22" t="s">
        <v>610</v>
      </c>
      <c r="D146" s="29" t="s">
        <v>0</v>
      </c>
      <c r="E146" s="34" t="s">
        <v>674</v>
      </c>
      <c r="F146" s="42" t="s">
        <v>494</v>
      </c>
    </row>
    <row r="147" spans="1:6" ht="20.149999999999999" customHeight="1" x14ac:dyDescent="0.2">
      <c r="A147" s="5">
        <f t="shared" si="2"/>
        <v>145</v>
      </c>
      <c r="B147" s="12" t="s">
        <v>417</v>
      </c>
      <c r="C147" s="22" t="s">
        <v>597</v>
      </c>
      <c r="D147" s="29" t="s">
        <v>311</v>
      </c>
      <c r="E147" s="34" t="s">
        <v>282</v>
      </c>
      <c r="F147" s="42" t="s">
        <v>184</v>
      </c>
    </row>
    <row r="148" spans="1:6" ht="20.149999999999999" customHeight="1" x14ac:dyDescent="0.2">
      <c r="A148" s="5">
        <f t="shared" si="2"/>
        <v>146</v>
      </c>
      <c r="B148" s="12" t="s">
        <v>421</v>
      </c>
      <c r="C148" s="22" t="s">
        <v>132</v>
      </c>
      <c r="D148" s="29" t="s">
        <v>311</v>
      </c>
      <c r="E148" s="34" t="s">
        <v>654</v>
      </c>
      <c r="F148" s="42" t="s">
        <v>188</v>
      </c>
    </row>
    <row r="149" spans="1:6" ht="20.149999999999999" customHeight="1" x14ac:dyDescent="0.2">
      <c r="A149" s="5">
        <f t="shared" si="2"/>
        <v>147</v>
      </c>
      <c r="B149" s="12" t="s">
        <v>593</v>
      </c>
      <c r="C149" s="22" t="s">
        <v>427</v>
      </c>
      <c r="D149" s="29" t="s">
        <v>0</v>
      </c>
      <c r="E149" s="34" t="s">
        <v>674</v>
      </c>
      <c r="F149" s="42" t="s">
        <v>494</v>
      </c>
    </row>
    <row r="150" spans="1:6" ht="20.149999999999999" customHeight="1" x14ac:dyDescent="0.2">
      <c r="A150" s="5">
        <f t="shared" si="2"/>
        <v>148</v>
      </c>
      <c r="B150" s="12" t="s">
        <v>598</v>
      </c>
      <c r="C150" s="22" t="s">
        <v>555</v>
      </c>
      <c r="D150" s="29" t="s">
        <v>311</v>
      </c>
      <c r="E150" s="34" t="s">
        <v>282</v>
      </c>
      <c r="F150" s="42" t="s">
        <v>184</v>
      </c>
    </row>
    <row r="151" spans="1:6" ht="20.149999999999999" customHeight="1" x14ac:dyDescent="0.2">
      <c r="A151" s="5">
        <f t="shared" si="2"/>
        <v>149</v>
      </c>
      <c r="B151" s="12" t="s">
        <v>466</v>
      </c>
      <c r="C151" s="22" t="s">
        <v>268</v>
      </c>
      <c r="D151" s="29" t="s">
        <v>311</v>
      </c>
      <c r="E151" s="34" t="s">
        <v>654</v>
      </c>
      <c r="F151" s="42" t="s">
        <v>188</v>
      </c>
    </row>
    <row r="152" spans="1:6" ht="20.149999999999999" customHeight="1" x14ac:dyDescent="0.2">
      <c r="A152" s="5">
        <f t="shared" si="2"/>
        <v>150</v>
      </c>
      <c r="B152" s="12" t="s">
        <v>260</v>
      </c>
      <c r="C152" s="22" t="s">
        <v>612</v>
      </c>
      <c r="D152" s="29" t="s">
        <v>0</v>
      </c>
      <c r="E152" s="34" t="s">
        <v>674</v>
      </c>
      <c r="F152" s="42" t="s">
        <v>494</v>
      </c>
    </row>
    <row r="153" spans="1:6" ht="20.149999999999999" customHeight="1" x14ac:dyDescent="0.2">
      <c r="A153" s="5">
        <f t="shared" si="2"/>
        <v>151</v>
      </c>
      <c r="B153" s="12" t="s">
        <v>599</v>
      </c>
      <c r="C153" s="22" t="s">
        <v>328</v>
      </c>
      <c r="D153" s="29" t="s">
        <v>311</v>
      </c>
      <c r="E153" s="34" t="s">
        <v>282</v>
      </c>
      <c r="F153" s="42" t="s">
        <v>184</v>
      </c>
    </row>
    <row r="154" spans="1:6" ht="20.149999999999999" customHeight="1" x14ac:dyDescent="0.2">
      <c r="A154" s="5">
        <f t="shared" si="2"/>
        <v>152</v>
      </c>
      <c r="B154" s="12" t="s">
        <v>61</v>
      </c>
      <c r="C154" s="22" t="s">
        <v>302</v>
      </c>
      <c r="D154" s="29" t="s">
        <v>311</v>
      </c>
      <c r="E154" s="34" t="s">
        <v>654</v>
      </c>
      <c r="F154" s="42" t="s">
        <v>188</v>
      </c>
    </row>
    <row r="155" spans="1:6" ht="20.149999999999999" customHeight="1" x14ac:dyDescent="0.2">
      <c r="A155" s="5">
        <f t="shared" si="2"/>
        <v>153</v>
      </c>
      <c r="B155" s="12" t="s">
        <v>594</v>
      </c>
      <c r="C155" s="22" t="s">
        <v>613</v>
      </c>
      <c r="D155" s="29" t="s">
        <v>0</v>
      </c>
      <c r="E155" s="34" t="s">
        <v>674</v>
      </c>
      <c r="F155" s="42" t="s">
        <v>494</v>
      </c>
    </row>
    <row r="156" spans="1:6" ht="20.149999999999999" customHeight="1" x14ac:dyDescent="0.2">
      <c r="A156" s="5">
        <f t="shared" si="2"/>
        <v>154</v>
      </c>
      <c r="B156" s="12" t="s">
        <v>600</v>
      </c>
      <c r="C156" s="22" t="s">
        <v>153</v>
      </c>
      <c r="D156" s="29" t="s">
        <v>311</v>
      </c>
      <c r="E156" s="34" t="s">
        <v>282</v>
      </c>
      <c r="F156" s="42" t="s">
        <v>184</v>
      </c>
    </row>
    <row r="157" spans="1:6" ht="20.149999999999999" customHeight="1" x14ac:dyDescent="0.2">
      <c r="A157" s="5">
        <f t="shared" si="2"/>
        <v>155</v>
      </c>
      <c r="B157" s="12" t="s">
        <v>162</v>
      </c>
      <c r="C157" s="22" t="s">
        <v>97</v>
      </c>
      <c r="D157" s="29" t="s">
        <v>311</v>
      </c>
      <c r="E157" s="34" t="s">
        <v>654</v>
      </c>
      <c r="F157" s="42" t="s">
        <v>188</v>
      </c>
    </row>
    <row r="158" spans="1:6" ht="20.149999999999999" customHeight="1" x14ac:dyDescent="0.2">
      <c r="A158" s="5">
        <f t="shared" si="2"/>
        <v>156</v>
      </c>
      <c r="B158" s="12" t="s">
        <v>595</v>
      </c>
      <c r="C158" s="22" t="s">
        <v>358</v>
      </c>
      <c r="D158" s="29" t="s">
        <v>0</v>
      </c>
      <c r="E158" s="34" t="s">
        <v>674</v>
      </c>
      <c r="F158" s="42" t="s">
        <v>494</v>
      </c>
    </row>
    <row r="159" spans="1:6" ht="20.149999999999999" customHeight="1" x14ac:dyDescent="0.2">
      <c r="A159" s="5">
        <f t="shared" si="2"/>
        <v>157</v>
      </c>
      <c r="B159" s="12" t="s">
        <v>465</v>
      </c>
      <c r="C159" s="22" t="s">
        <v>127</v>
      </c>
      <c r="D159" s="29" t="s">
        <v>311</v>
      </c>
      <c r="E159" s="34" t="s">
        <v>282</v>
      </c>
      <c r="F159" s="42" t="s">
        <v>184</v>
      </c>
    </row>
    <row r="160" spans="1:6" ht="20.149999999999999" customHeight="1" x14ac:dyDescent="0.2">
      <c r="A160" s="5">
        <f t="shared" si="2"/>
        <v>158</v>
      </c>
      <c r="B160" s="12" t="s">
        <v>115</v>
      </c>
      <c r="C160" s="22" t="s">
        <v>86</v>
      </c>
      <c r="D160" s="29" t="s">
        <v>0</v>
      </c>
      <c r="E160" s="34" t="s">
        <v>675</v>
      </c>
      <c r="F160" s="42" t="s">
        <v>128</v>
      </c>
    </row>
    <row r="161" spans="1:6" ht="20.149999999999999" customHeight="1" x14ac:dyDescent="0.2">
      <c r="A161" s="5">
        <f t="shared" si="2"/>
        <v>159</v>
      </c>
      <c r="B161" s="12" t="s">
        <v>357</v>
      </c>
      <c r="C161" s="22" t="s">
        <v>84</v>
      </c>
      <c r="D161" s="29" t="s">
        <v>311</v>
      </c>
      <c r="E161" s="34" t="s">
        <v>652</v>
      </c>
      <c r="F161" s="42" t="s">
        <v>113</v>
      </c>
    </row>
    <row r="162" spans="1:6" ht="20.149999999999999" customHeight="1" x14ac:dyDescent="0.2">
      <c r="A162" s="5">
        <f t="shared" si="2"/>
        <v>160</v>
      </c>
      <c r="B162" s="12" t="s">
        <v>483</v>
      </c>
      <c r="C162" s="22" t="s">
        <v>265</v>
      </c>
      <c r="D162" s="29" t="s">
        <v>0</v>
      </c>
      <c r="E162" s="34" t="s">
        <v>675</v>
      </c>
      <c r="F162" s="42" t="s">
        <v>128</v>
      </c>
    </row>
    <row r="163" spans="1:6" ht="20.149999999999999" customHeight="1" x14ac:dyDescent="0.2">
      <c r="A163" s="5">
        <f t="shared" si="2"/>
        <v>161</v>
      </c>
      <c r="B163" s="12" t="s">
        <v>428</v>
      </c>
      <c r="C163" s="22" t="s">
        <v>102</v>
      </c>
      <c r="D163" s="29" t="s">
        <v>311</v>
      </c>
      <c r="E163" s="34" t="s">
        <v>652</v>
      </c>
      <c r="F163" s="42" t="s">
        <v>113</v>
      </c>
    </row>
    <row r="164" spans="1:6" ht="20.149999999999999" customHeight="1" x14ac:dyDescent="0.2">
      <c r="A164" s="5">
        <f t="shared" si="2"/>
        <v>162</v>
      </c>
      <c r="B164" s="12" t="s">
        <v>325</v>
      </c>
      <c r="C164" s="22" t="s">
        <v>354</v>
      </c>
      <c r="D164" s="29" t="s">
        <v>0</v>
      </c>
      <c r="E164" s="34" t="s">
        <v>675</v>
      </c>
      <c r="F164" s="42" t="s">
        <v>128</v>
      </c>
    </row>
    <row r="165" spans="1:6" ht="20.149999999999999" customHeight="1" x14ac:dyDescent="0.2">
      <c r="A165" s="5">
        <f t="shared" si="2"/>
        <v>163</v>
      </c>
      <c r="B165" s="12" t="s">
        <v>141</v>
      </c>
      <c r="C165" s="22" t="s">
        <v>252</v>
      </c>
      <c r="D165" s="29" t="s">
        <v>311</v>
      </c>
      <c r="E165" s="34" t="s">
        <v>652</v>
      </c>
      <c r="F165" s="42" t="s">
        <v>113</v>
      </c>
    </row>
    <row r="166" spans="1:6" ht="20.149999999999999" customHeight="1" x14ac:dyDescent="0.2">
      <c r="A166" s="5">
        <f t="shared" si="2"/>
        <v>164</v>
      </c>
      <c r="B166" s="12" t="s">
        <v>230</v>
      </c>
      <c r="C166" s="22" t="s">
        <v>284</v>
      </c>
      <c r="D166" s="29" t="s">
        <v>0</v>
      </c>
      <c r="E166" s="34" t="s">
        <v>675</v>
      </c>
      <c r="F166" s="42" t="s">
        <v>128</v>
      </c>
    </row>
    <row r="167" spans="1:6" ht="20.149999999999999" customHeight="1" x14ac:dyDescent="0.2">
      <c r="A167" s="5">
        <f t="shared" si="2"/>
        <v>165</v>
      </c>
      <c r="B167" s="12" t="s">
        <v>272</v>
      </c>
      <c r="C167" s="22" t="s">
        <v>180</v>
      </c>
      <c r="D167" s="29" t="s">
        <v>311</v>
      </c>
      <c r="E167" s="34" t="s">
        <v>652</v>
      </c>
      <c r="F167" s="42" t="s">
        <v>113</v>
      </c>
    </row>
    <row r="168" spans="1:6" ht="20.149999999999999" customHeight="1" x14ac:dyDescent="0.2">
      <c r="A168" s="5">
        <f t="shared" si="2"/>
        <v>166</v>
      </c>
      <c r="B168" s="12" t="s">
        <v>449</v>
      </c>
      <c r="C168" s="22" t="s">
        <v>369</v>
      </c>
      <c r="D168" s="29" t="s">
        <v>0</v>
      </c>
      <c r="E168" s="34" t="s">
        <v>675</v>
      </c>
      <c r="F168" s="42" t="s">
        <v>128</v>
      </c>
    </row>
    <row r="169" spans="1:6" ht="20.149999999999999" customHeight="1" x14ac:dyDescent="0.2">
      <c r="A169" s="5">
        <f t="shared" si="2"/>
        <v>167</v>
      </c>
      <c r="B169" s="12" t="s">
        <v>407</v>
      </c>
      <c r="C169" s="22" t="s">
        <v>192</v>
      </c>
      <c r="D169" s="29" t="s">
        <v>311</v>
      </c>
      <c r="E169" s="34" t="s">
        <v>652</v>
      </c>
      <c r="F169" s="42" t="s">
        <v>113</v>
      </c>
    </row>
    <row r="170" spans="1:6" ht="20.149999999999999" customHeight="1" x14ac:dyDescent="0.2">
      <c r="A170" s="5">
        <f t="shared" si="2"/>
        <v>168</v>
      </c>
      <c r="B170" s="12" t="s">
        <v>163</v>
      </c>
      <c r="C170" s="22" t="s">
        <v>44</v>
      </c>
      <c r="D170" s="29" t="s">
        <v>0</v>
      </c>
      <c r="E170" s="34" t="s">
        <v>675</v>
      </c>
      <c r="F170" s="42" t="s">
        <v>128</v>
      </c>
    </row>
    <row r="171" spans="1:6" ht="20.149999999999999" customHeight="1" x14ac:dyDescent="0.2">
      <c r="A171" s="5">
        <f t="shared" si="2"/>
        <v>169</v>
      </c>
      <c r="B171" s="12" t="s">
        <v>459</v>
      </c>
      <c r="C171" s="22" t="s">
        <v>143</v>
      </c>
      <c r="D171" s="29" t="s">
        <v>311</v>
      </c>
      <c r="E171" s="34" t="s">
        <v>652</v>
      </c>
      <c r="F171" s="42" t="s">
        <v>113</v>
      </c>
    </row>
    <row r="172" spans="1:6" ht="20.149999999999999" customHeight="1" x14ac:dyDescent="0.2">
      <c r="A172" s="5">
        <f t="shared" si="2"/>
        <v>170</v>
      </c>
      <c r="B172" s="12" t="s">
        <v>120</v>
      </c>
      <c r="C172" s="22" t="s">
        <v>155</v>
      </c>
      <c r="D172" s="29" t="s">
        <v>0</v>
      </c>
      <c r="E172" s="34" t="s">
        <v>675</v>
      </c>
      <c r="F172" s="42" t="s">
        <v>128</v>
      </c>
    </row>
    <row r="173" spans="1:6" ht="20.149999999999999" customHeight="1" x14ac:dyDescent="0.2">
      <c r="A173" s="5">
        <f t="shared" si="2"/>
        <v>171</v>
      </c>
      <c r="B173" s="12" t="s">
        <v>247</v>
      </c>
      <c r="C173" s="22" t="s">
        <v>429</v>
      </c>
      <c r="D173" s="29" t="s">
        <v>311</v>
      </c>
      <c r="E173" s="34" t="s">
        <v>652</v>
      </c>
      <c r="F173" s="42" t="s">
        <v>113</v>
      </c>
    </row>
    <row r="174" spans="1:6" ht="20.149999999999999" customHeight="1" x14ac:dyDescent="0.2">
      <c r="A174" s="5">
        <f t="shared" si="2"/>
        <v>172</v>
      </c>
      <c r="B174" s="12" t="s">
        <v>493</v>
      </c>
      <c r="C174" s="22" t="s">
        <v>65</v>
      </c>
      <c r="D174" s="29" t="s">
        <v>0</v>
      </c>
      <c r="E174" s="34" t="s">
        <v>675</v>
      </c>
      <c r="F174" s="42" t="s">
        <v>128</v>
      </c>
    </row>
    <row r="175" spans="1:6" ht="20.149999999999999" customHeight="1" x14ac:dyDescent="0.2">
      <c r="A175" s="5">
        <f t="shared" si="2"/>
        <v>173</v>
      </c>
      <c r="B175" s="12" t="s">
        <v>91</v>
      </c>
      <c r="C175" s="22" t="s">
        <v>361</v>
      </c>
      <c r="D175" s="29" t="s">
        <v>311</v>
      </c>
      <c r="E175" s="34" t="s">
        <v>652</v>
      </c>
      <c r="F175" s="42" t="s">
        <v>113</v>
      </c>
    </row>
    <row r="176" spans="1:6" ht="20.149999999999999" customHeight="1" x14ac:dyDescent="0.2">
      <c r="A176" s="5">
        <f t="shared" si="2"/>
        <v>174</v>
      </c>
      <c r="B176" s="12" t="s">
        <v>348</v>
      </c>
      <c r="C176" s="22" t="s">
        <v>196</v>
      </c>
      <c r="D176" s="29" t="s">
        <v>0</v>
      </c>
      <c r="E176" s="34" t="s">
        <v>675</v>
      </c>
      <c r="F176" s="42" t="s">
        <v>128</v>
      </c>
    </row>
    <row r="177" spans="1:6" ht="20.149999999999999" customHeight="1" x14ac:dyDescent="0.2">
      <c r="A177" s="5">
        <f t="shared" si="2"/>
        <v>175</v>
      </c>
      <c r="B177" s="12" t="s">
        <v>203</v>
      </c>
      <c r="C177" s="22" t="s">
        <v>319</v>
      </c>
      <c r="D177" s="29" t="s">
        <v>311</v>
      </c>
      <c r="E177" s="34" t="s">
        <v>652</v>
      </c>
      <c r="F177" s="42" t="s">
        <v>113</v>
      </c>
    </row>
    <row r="178" spans="1:6" ht="20.149999999999999" customHeight="1" x14ac:dyDescent="0.2">
      <c r="A178" s="5">
        <f t="shared" si="2"/>
        <v>176</v>
      </c>
      <c r="B178" s="12" t="s">
        <v>105</v>
      </c>
      <c r="C178" s="22" t="s">
        <v>78</v>
      </c>
      <c r="D178" s="29" t="s">
        <v>0</v>
      </c>
      <c r="E178" s="34" t="s">
        <v>675</v>
      </c>
      <c r="F178" s="42" t="s">
        <v>128</v>
      </c>
    </row>
    <row r="179" spans="1:6" ht="20.149999999999999" customHeight="1" x14ac:dyDescent="0.2">
      <c r="A179" s="5">
        <f t="shared" si="2"/>
        <v>177</v>
      </c>
      <c r="B179" s="12" t="s">
        <v>267</v>
      </c>
      <c r="C179" s="22" t="s">
        <v>99</v>
      </c>
      <c r="D179" s="29" t="s">
        <v>311</v>
      </c>
      <c r="E179" s="34" t="s">
        <v>652</v>
      </c>
      <c r="F179" s="42" t="s">
        <v>113</v>
      </c>
    </row>
    <row r="180" spans="1:6" ht="20.149999999999999" customHeight="1" x14ac:dyDescent="0.2">
      <c r="A180" s="5">
        <f t="shared" si="2"/>
        <v>178</v>
      </c>
      <c r="B180" s="11" t="s">
        <v>560</v>
      </c>
      <c r="C180" s="22" t="s">
        <v>377</v>
      </c>
      <c r="D180" s="29" t="s">
        <v>338</v>
      </c>
      <c r="E180" s="34" t="s">
        <v>169</v>
      </c>
      <c r="F180" s="42" t="s">
        <v>416</v>
      </c>
    </row>
    <row r="181" spans="1:6" ht="20.149999999999999" customHeight="1" x14ac:dyDescent="0.2">
      <c r="A181" s="5">
        <f t="shared" si="2"/>
        <v>179</v>
      </c>
      <c r="B181" s="11" t="s">
        <v>604</v>
      </c>
      <c r="C181" s="22" t="s">
        <v>615</v>
      </c>
      <c r="D181" s="29" t="s">
        <v>0</v>
      </c>
      <c r="E181" s="34" t="s">
        <v>218</v>
      </c>
      <c r="F181" s="42" t="s">
        <v>609</v>
      </c>
    </row>
    <row r="182" spans="1:6" ht="20.149999999999999" customHeight="1" x14ac:dyDescent="0.2">
      <c r="A182" s="7">
        <f t="shared" si="2"/>
        <v>180</v>
      </c>
      <c r="B182" s="18" t="s">
        <v>606</v>
      </c>
      <c r="C182" s="25" t="s">
        <v>551</v>
      </c>
      <c r="D182" s="31" t="s">
        <v>311</v>
      </c>
      <c r="E182" s="38" t="s">
        <v>652</v>
      </c>
      <c r="F182" s="45" t="s">
        <v>106</v>
      </c>
    </row>
  </sheetData>
  <autoFilter ref="A2:F182" xr:uid="{00000000-0009-0000-0000-000000000000}"/>
  <phoneticPr fontId="4"/>
  <printOptions horizontalCentered="1"/>
  <pageMargins left="0" right="0" top="0" bottom="0.31496062992125984" header="0" footer="0"/>
  <pageSetup paperSize="8" scale="72" fitToHeight="0" orientation="portrait"/>
  <headerFooter alignWithMargins="0">
    <oddFooter>&amp;C&amp;P ページ&amp;R&amp;A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B1:XEZ282"/>
  <sheetViews>
    <sheetView tabSelected="1" zoomScaleSheetLayoutView="100" workbookViewId="0">
      <selection activeCell="B1" sqref="B1:F1"/>
    </sheetView>
  </sheetViews>
  <sheetFormatPr defaultColWidth="2.26953125" defaultRowHeight="13" x14ac:dyDescent="0.2"/>
  <cols>
    <col min="1" max="1" width="2.26953125" style="46" bestFit="1" customWidth="1"/>
    <col min="2" max="2" width="5.54296875" style="47" bestFit="1" customWidth="1"/>
    <col min="3" max="3" width="24" style="47" bestFit="1" customWidth="1"/>
    <col min="4" max="4" width="7.6328125" style="47" customWidth="1"/>
    <col min="5" max="5" width="9.7265625" style="46" customWidth="1"/>
    <col min="6" max="6" width="33.26953125" style="46" bestFit="1" customWidth="1"/>
    <col min="7" max="7" width="2.36328125" style="46" customWidth="1"/>
    <col min="8" max="8" width="8.08984375" style="46" customWidth="1"/>
    <col min="9" max="9" width="11.08984375" style="46" customWidth="1"/>
    <col min="10" max="253" width="2.26953125" style="46" bestFit="1" customWidth="1"/>
    <col min="16381" max="16384" width="2.26953125" style="46"/>
  </cols>
  <sheetData>
    <row r="1" spans="2:9" ht="25.5" customHeight="1" x14ac:dyDescent="0.2">
      <c r="B1" s="63" t="s">
        <v>858</v>
      </c>
      <c r="C1" s="63"/>
      <c r="D1" s="63"/>
      <c r="E1" s="63"/>
      <c r="F1" s="63"/>
    </row>
    <row r="2" spans="2:9" x14ac:dyDescent="0.2">
      <c r="B2" s="48" t="s">
        <v>856</v>
      </c>
      <c r="C2" s="48" t="s">
        <v>317</v>
      </c>
      <c r="D2" s="48" t="s">
        <v>850</v>
      </c>
      <c r="E2" s="50" t="s">
        <v>477</v>
      </c>
      <c r="F2" s="53" t="s">
        <v>732</v>
      </c>
    </row>
    <row r="3" spans="2:9" x14ac:dyDescent="0.2">
      <c r="B3" s="49">
        <v>16</v>
      </c>
      <c r="C3" s="49" t="s">
        <v>803</v>
      </c>
      <c r="D3" s="49" t="s">
        <v>716</v>
      </c>
      <c r="E3" s="51">
        <v>22</v>
      </c>
      <c r="F3" s="51" t="s">
        <v>366</v>
      </c>
      <c r="H3" s="64" t="s">
        <v>138</v>
      </c>
      <c r="I3" s="65"/>
    </row>
    <row r="4" spans="2:9" x14ac:dyDescent="0.2">
      <c r="B4" s="56">
        <v>18</v>
      </c>
      <c r="C4" s="62" t="s">
        <v>679</v>
      </c>
      <c r="D4" s="55" t="s">
        <v>716</v>
      </c>
      <c r="E4" s="51">
        <v>221007</v>
      </c>
      <c r="F4" s="51" t="s">
        <v>842</v>
      </c>
      <c r="H4" s="52">
        <v>22100</v>
      </c>
      <c r="I4" s="52" t="s">
        <v>842</v>
      </c>
    </row>
    <row r="5" spans="2:9" x14ac:dyDescent="0.2">
      <c r="B5" s="56"/>
      <c r="C5" s="62"/>
      <c r="D5" s="56"/>
      <c r="E5" s="51">
        <v>221309</v>
      </c>
      <c r="F5" s="51" t="s">
        <v>496</v>
      </c>
      <c r="H5" s="52">
        <v>22130</v>
      </c>
      <c r="I5" s="52" t="s">
        <v>496</v>
      </c>
    </row>
    <row r="6" spans="2:9" x14ac:dyDescent="0.2">
      <c r="B6" s="56"/>
      <c r="C6" s="62"/>
      <c r="D6" s="56"/>
      <c r="E6" s="51">
        <v>222038</v>
      </c>
      <c r="F6" s="51" t="s">
        <v>723</v>
      </c>
      <c r="H6" s="52">
        <v>22203</v>
      </c>
      <c r="I6" s="52" t="s">
        <v>723</v>
      </c>
    </row>
    <row r="7" spans="2:9" x14ac:dyDescent="0.2">
      <c r="B7" s="56"/>
      <c r="C7" s="62"/>
      <c r="D7" s="56"/>
      <c r="E7" s="51">
        <v>222054</v>
      </c>
      <c r="F7" s="51" t="s">
        <v>756</v>
      </c>
      <c r="H7" s="52">
        <v>22205</v>
      </c>
      <c r="I7" s="52" t="s">
        <v>756</v>
      </c>
    </row>
    <row r="8" spans="2:9" x14ac:dyDescent="0.2">
      <c r="B8" s="56"/>
      <c r="C8" s="62"/>
      <c r="D8" s="56"/>
      <c r="E8" s="51">
        <v>222062</v>
      </c>
      <c r="F8" s="51" t="s">
        <v>771</v>
      </c>
      <c r="H8" s="52">
        <v>22206</v>
      </c>
      <c r="I8" s="52" t="s">
        <v>771</v>
      </c>
    </row>
    <row r="9" spans="2:9" x14ac:dyDescent="0.2">
      <c r="B9" s="56"/>
      <c r="C9" s="62"/>
      <c r="D9" s="56"/>
      <c r="E9" s="51">
        <v>222071</v>
      </c>
      <c r="F9" s="51" t="s">
        <v>843</v>
      </c>
      <c r="H9" s="52">
        <v>22207</v>
      </c>
      <c r="I9" s="52" t="s">
        <v>843</v>
      </c>
    </row>
    <row r="10" spans="2:9" x14ac:dyDescent="0.2">
      <c r="B10" s="56"/>
      <c r="C10" s="62"/>
      <c r="D10" s="56"/>
      <c r="E10" s="51">
        <v>222089</v>
      </c>
      <c r="F10" s="51" t="s">
        <v>844</v>
      </c>
      <c r="H10" s="52">
        <v>22208</v>
      </c>
      <c r="I10" s="52" t="s">
        <v>844</v>
      </c>
    </row>
    <row r="11" spans="2:9" x14ac:dyDescent="0.2">
      <c r="B11" s="56"/>
      <c r="C11" s="62"/>
      <c r="D11" s="56"/>
      <c r="E11" s="51">
        <v>222097</v>
      </c>
      <c r="F11" s="51" t="s">
        <v>167</v>
      </c>
      <c r="H11" s="52">
        <v>22209</v>
      </c>
      <c r="I11" s="52" t="s">
        <v>167</v>
      </c>
    </row>
    <row r="12" spans="2:9" x14ac:dyDescent="0.2">
      <c r="B12" s="56"/>
      <c r="C12" s="62"/>
      <c r="D12" s="56"/>
      <c r="E12" s="51">
        <v>222101</v>
      </c>
      <c r="F12" s="51" t="s">
        <v>673</v>
      </c>
      <c r="H12" s="52">
        <v>22210</v>
      </c>
      <c r="I12" s="52" t="s">
        <v>673</v>
      </c>
    </row>
    <row r="13" spans="2:9" x14ac:dyDescent="0.2">
      <c r="B13" s="56"/>
      <c r="C13" s="62"/>
      <c r="D13" s="56"/>
      <c r="E13" s="51">
        <v>222119</v>
      </c>
      <c r="F13" s="51" t="s">
        <v>680</v>
      </c>
      <c r="H13" s="52">
        <v>22211</v>
      </c>
      <c r="I13" s="52" t="s">
        <v>680</v>
      </c>
    </row>
    <row r="14" spans="2:9" ht="11.25" customHeight="1" x14ac:dyDescent="0.2">
      <c r="B14" s="56"/>
      <c r="C14" s="62"/>
      <c r="D14" s="56"/>
      <c r="E14" s="51">
        <v>222127</v>
      </c>
      <c r="F14" s="51" t="s">
        <v>845</v>
      </c>
      <c r="H14" s="52">
        <v>22212</v>
      </c>
      <c r="I14" s="52" t="s">
        <v>845</v>
      </c>
    </row>
    <row r="15" spans="2:9" x14ac:dyDescent="0.2">
      <c r="B15" s="56"/>
      <c r="C15" s="62"/>
      <c r="D15" s="56"/>
      <c r="E15" s="51">
        <v>222135</v>
      </c>
      <c r="F15" s="51" t="s">
        <v>49</v>
      </c>
      <c r="H15" s="52">
        <v>22213</v>
      </c>
      <c r="I15" s="52" t="s">
        <v>49</v>
      </c>
    </row>
    <row r="16" spans="2:9" x14ac:dyDescent="0.2">
      <c r="B16" s="56"/>
      <c r="C16" s="62"/>
      <c r="D16" s="56"/>
      <c r="E16" s="51">
        <v>222143</v>
      </c>
      <c r="F16" s="51" t="s">
        <v>750</v>
      </c>
      <c r="H16" s="52">
        <v>22214</v>
      </c>
      <c r="I16" s="52" t="s">
        <v>750</v>
      </c>
    </row>
    <row r="17" spans="2:9" x14ac:dyDescent="0.2">
      <c r="B17" s="56"/>
      <c r="C17" s="62"/>
      <c r="D17" s="56"/>
      <c r="E17" s="51">
        <v>222151</v>
      </c>
      <c r="F17" s="51" t="s">
        <v>836</v>
      </c>
      <c r="H17" s="52">
        <v>22215</v>
      </c>
      <c r="I17" s="52" t="s">
        <v>836</v>
      </c>
    </row>
    <row r="18" spans="2:9" x14ac:dyDescent="0.2">
      <c r="B18" s="56"/>
      <c r="C18" s="62"/>
      <c r="D18" s="56"/>
      <c r="E18" s="51">
        <v>222160</v>
      </c>
      <c r="F18" s="51" t="s">
        <v>754</v>
      </c>
      <c r="H18" s="52">
        <v>22216</v>
      </c>
      <c r="I18" s="52" t="s">
        <v>754</v>
      </c>
    </row>
    <row r="19" spans="2:9" x14ac:dyDescent="0.2">
      <c r="B19" s="56"/>
      <c r="C19" s="62"/>
      <c r="D19" s="56"/>
      <c r="E19" s="51">
        <v>222194</v>
      </c>
      <c r="F19" s="51" t="s">
        <v>846</v>
      </c>
      <c r="H19" s="52">
        <v>22219</v>
      </c>
      <c r="I19" s="52" t="s">
        <v>846</v>
      </c>
    </row>
    <row r="20" spans="2:9" x14ac:dyDescent="0.2">
      <c r="B20" s="56"/>
      <c r="C20" s="62"/>
      <c r="D20" s="56"/>
      <c r="E20" s="51">
        <v>222208</v>
      </c>
      <c r="F20" s="51" t="s">
        <v>847</v>
      </c>
      <c r="H20" s="52">
        <v>22220</v>
      </c>
      <c r="I20" s="52" t="s">
        <v>847</v>
      </c>
    </row>
    <row r="21" spans="2:9" x14ac:dyDescent="0.2">
      <c r="B21" s="56"/>
      <c r="C21" s="62"/>
      <c r="D21" s="56"/>
      <c r="E21" s="51">
        <v>222216</v>
      </c>
      <c r="F21" s="51" t="s">
        <v>53</v>
      </c>
      <c r="H21" s="52">
        <v>22221</v>
      </c>
      <c r="I21" s="52" t="s">
        <v>53</v>
      </c>
    </row>
    <row r="22" spans="2:9" x14ac:dyDescent="0.2">
      <c r="B22" s="56"/>
      <c r="C22" s="62"/>
      <c r="D22" s="56"/>
      <c r="E22" s="51">
        <v>222224</v>
      </c>
      <c r="F22" s="51" t="s">
        <v>838</v>
      </c>
      <c r="H22" s="52">
        <v>22222</v>
      </c>
      <c r="I22" s="52" t="s">
        <v>838</v>
      </c>
    </row>
    <row r="23" spans="2:9" x14ac:dyDescent="0.2">
      <c r="B23" s="56"/>
      <c r="C23" s="62"/>
      <c r="D23" s="56"/>
      <c r="E23" s="51">
        <v>222232</v>
      </c>
      <c r="F23" s="51" t="s">
        <v>798</v>
      </c>
      <c r="H23" s="52">
        <v>22223</v>
      </c>
      <c r="I23" s="52" t="s">
        <v>798</v>
      </c>
    </row>
    <row r="24" spans="2:9" x14ac:dyDescent="0.2">
      <c r="B24" s="56"/>
      <c r="C24" s="62"/>
      <c r="D24" s="56"/>
      <c r="E24" s="51">
        <v>222241</v>
      </c>
      <c r="F24" s="51" t="s">
        <v>299</v>
      </c>
      <c r="H24" s="52">
        <v>22224</v>
      </c>
      <c r="I24" s="52" t="s">
        <v>299</v>
      </c>
    </row>
    <row r="25" spans="2:9" x14ac:dyDescent="0.2">
      <c r="B25" s="56"/>
      <c r="C25" s="62"/>
      <c r="D25" s="56"/>
      <c r="E25" s="51">
        <v>222259</v>
      </c>
      <c r="F25" s="51" t="s">
        <v>841</v>
      </c>
      <c r="H25" s="52">
        <v>22225</v>
      </c>
      <c r="I25" s="52" t="s">
        <v>841</v>
      </c>
    </row>
    <row r="26" spans="2:9" x14ac:dyDescent="0.2">
      <c r="B26" s="56"/>
      <c r="C26" s="62"/>
      <c r="D26" s="56"/>
      <c r="E26" s="51">
        <v>222267</v>
      </c>
      <c r="F26" s="51" t="s">
        <v>309</v>
      </c>
      <c r="H26" s="52">
        <v>22226</v>
      </c>
      <c r="I26" s="52" t="s">
        <v>309</v>
      </c>
    </row>
    <row r="27" spans="2:9" x14ac:dyDescent="0.2">
      <c r="B27" s="56"/>
      <c r="C27" s="62"/>
      <c r="D27" s="56"/>
      <c r="E27" s="51">
        <v>223018</v>
      </c>
      <c r="F27" s="51" t="s">
        <v>685</v>
      </c>
      <c r="H27" s="52">
        <v>22301</v>
      </c>
      <c r="I27" s="52" t="s">
        <v>685</v>
      </c>
    </row>
    <row r="28" spans="2:9" x14ac:dyDescent="0.2">
      <c r="B28" s="56"/>
      <c r="C28" s="62"/>
      <c r="D28" s="56"/>
      <c r="E28" s="51">
        <v>223026</v>
      </c>
      <c r="F28" s="51" t="s">
        <v>840</v>
      </c>
      <c r="H28" s="52">
        <v>22302</v>
      </c>
      <c r="I28" s="52" t="s">
        <v>840</v>
      </c>
    </row>
    <row r="29" spans="2:9" x14ac:dyDescent="0.2">
      <c r="B29" s="56"/>
      <c r="C29" s="62"/>
      <c r="D29" s="56"/>
      <c r="E29" s="51">
        <v>223042</v>
      </c>
      <c r="F29" s="51" t="s">
        <v>837</v>
      </c>
      <c r="H29" s="52">
        <v>22304</v>
      </c>
      <c r="I29" s="52" t="s">
        <v>837</v>
      </c>
    </row>
    <row r="30" spans="2:9" x14ac:dyDescent="0.2">
      <c r="B30" s="56"/>
      <c r="C30" s="62"/>
      <c r="D30" s="56"/>
      <c r="E30" s="51">
        <v>223051</v>
      </c>
      <c r="F30" s="51" t="s">
        <v>848</v>
      </c>
      <c r="H30" s="52">
        <v>22305</v>
      </c>
      <c r="I30" s="52" t="s">
        <v>848</v>
      </c>
    </row>
    <row r="31" spans="2:9" x14ac:dyDescent="0.2">
      <c r="B31" s="56"/>
      <c r="C31" s="62"/>
      <c r="D31" s="56"/>
      <c r="E31" s="51">
        <v>223069</v>
      </c>
      <c r="F31" s="51" t="s">
        <v>603</v>
      </c>
      <c r="H31" s="52">
        <v>22306</v>
      </c>
      <c r="I31" s="52" t="s">
        <v>603</v>
      </c>
    </row>
    <row r="32" spans="2:9" x14ac:dyDescent="0.2">
      <c r="B32" s="56"/>
      <c r="C32" s="62"/>
      <c r="D32" s="56"/>
      <c r="E32" s="51">
        <v>223255</v>
      </c>
      <c r="F32" s="51" t="s">
        <v>140</v>
      </c>
      <c r="H32" s="52">
        <v>22325</v>
      </c>
      <c r="I32" s="52" t="s">
        <v>140</v>
      </c>
    </row>
    <row r="33" spans="2:9" x14ac:dyDescent="0.2">
      <c r="B33" s="56"/>
      <c r="C33" s="62"/>
      <c r="D33" s="56"/>
      <c r="E33" s="51">
        <v>223417</v>
      </c>
      <c r="F33" s="51" t="s">
        <v>839</v>
      </c>
      <c r="H33" s="52">
        <v>22341</v>
      </c>
      <c r="I33" s="52" t="s">
        <v>839</v>
      </c>
    </row>
    <row r="34" spans="2:9" x14ac:dyDescent="0.2">
      <c r="B34" s="56"/>
      <c r="C34" s="62"/>
      <c r="D34" s="56"/>
      <c r="E34" s="51">
        <v>223425</v>
      </c>
      <c r="F34" s="51" t="s">
        <v>833</v>
      </c>
      <c r="H34" s="52">
        <v>22342</v>
      </c>
      <c r="I34" s="52" t="s">
        <v>833</v>
      </c>
    </row>
    <row r="35" spans="2:9" x14ac:dyDescent="0.2">
      <c r="B35" s="56"/>
      <c r="C35" s="62"/>
      <c r="D35" s="56"/>
      <c r="E35" s="51">
        <v>223441</v>
      </c>
      <c r="F35" s="51" t="s">
        <v>849</v>
      </c>
      <c r="H35" s="52">
        <v>22344</v>
      </c>
      <c r="I35" s="52" t="s">
        <v>849</v>
      </c>
    </row>
    <row r="36" spans="2:9" x14ac:dyDescent="0.2">
      <c r="B36" s="56"/>
      <c r="C36" s="62"/>
      <c r="D36" s="56"/>
      <c r="E36" s="51">
        <v>224243</v>
      </c>
      <c r="F36" s="51" t="s">
        <v>296</v>
      </c>
      <c r="H36" s="52">
        <v>22424</v>
      </c>
      <c r="I36" s="52" t="s">
        <v>296</v>
      </c>
    </row>
    <row r="37" spans="2:9" x14ac:dyDescent="0.2">
      <c r="B37" s="56"/>
      <c r="C37" s="62"/>
      <c r="D37" s="56"/>
      <c r="E37" s="51">
        <v>224294</v>
      </c>
      <c r="F37" s="51" t="s">
        <v>559</v>
      </c>
      <c r="H37" s="52">
        <v>22429</v>
      </c>
      <c r="I37" s="52" t="s">
        <v>559</v>
      </c>
    </row>
    <row r="38" spans="2:9" x14ac:dyDescent="0.2">
      <c r="B38" s="57"/>
      <c r="C38" s="62"/>
      <c r="D38" s="57"/>
      <c r="E38" s="51">
        <v>224618</v>
      </c>
      <c r="F38" s="51" t="s">
        <v>784</v>
      </c>
      <c r="H38" s="52">
        <v>22461</v>
      </c>
      <c r="I38" s="52" t="s">
        <v>784</v>
      </c>
    </row>
    <row r="39" spans="2:9" x14ac:dyDescent="0.2">
      <c r="B39" s="55">
        <v>23</v>
      </c>
      <c r="C39" s="55" t="s">
        <v>852</v>
      </c>
      <c r="D39" s="55" t="s">
        <v>716</v>
      </c>
      <c r="E39" s="51">
        <v>1</v>
      </c>
      <c r="F39" s="51" t="s">
        <v>731</v>
      </c>
    </row>
    <row r="40" spans="2:9" x14ac:dyDescent="0.2">
      <c r="B40" s="56"/>
      <c r="C40" s="56"/>
      <c r="D40" s="56"/>
      <c r="E40" s="51">
        <v>2</v>
      </c>
      <c r="F40" s="51" t="s">
        <v>853</v>
      </c>
    </row>
    <row r="41" spans="2:9" x14ac:dyDescent="0.2">
      <c r="B41" s="56"/>
      <c r="C41" s="56"/>
      <c r="D41" s="56"/>
      <c r="E41" s="51">
        <v>3</v>
      </c>
      <c r="F41" s="51" t="s">
        <v>854</v>
      </c>
    </row>
    <row r="42" spans="2:9" x14ac:dyDescent="0.2">
      <c r="B42" s="57"/>
      <c r="C42" s="56"/>
      <c r="D42" s="56"/>
      <c r="E42" s="51">
        <v>4</v>
      </c>
      <c r="F42" s="51" t="s">
        <v>855</v>
      </c>
    </row>
    <row r="43" spans="2:9" x14ac:dyDescent="0.2">
      <c r="B43" s="58">
        <v>68</v>
      </c>
      <c r="C43" s="58" t="s">
        <v>857</v>
      </c>
      <c r="D43" s="55" t="s">
        <v>525</v>
      </c>
      <c r="E43" s="52"/>
      <c r="F43" s="51" t="s">
        <v>313</v>
      </c>
    </row>
    <row r="44" spans="2:9" x14ac:dyDescent="0.2">
      <c r="B44" s="59"/>
      <c r="C44" s="59"/>
      <c r="D44" s="56"/>
      <c r="E44" s="52"/>
      <c r="F44" s="51" t="s">
        <v>760</v>
      </c>
    </row>
    <row r="45" spans="2:9" x14ac:dyDescent="0.2">
      <c r="B45" s="59"/>
      <c r="C45" s="59"/>
      <c r="D45" s="56"/>
      <c r="E45" s="52"/>
      <c r="F45" s="51" t="s">
        <v>777</v>
      </c>
    </row>
    <row r="46" spans="2:9" x14ac:dyDescent="0.2">
      <c r="B46" s="59"/>
      <c r="C46" s="59"/>
      <c r="D46" s="56"/>
      <c r="E46" s="52"/>
      <c r="F46" s="51" t="s">
        <v>38</v>
      </c>
    </row>
    <row r="47" spans="2:9" x14ac:dyDescent="0.2">
      <c r="B47" s="59"/>
      <c r="C47" s="59"/>
      <c r="D47" s="56"/>
      <c r="E47" s="52"/>
      <c r="F47" s="51" t="s">
        <v>581</v>
      </c>
    </row>
    <row r="48" spans="2:9" x14ac:dyDescent="0.2">
      <c r="B48" s="60"/>
      <c r="C48" s="60"/>
      <c r="D48" s="57"/>
      <c r="E48" s="52"/>
      <c r="F48" s="51" t="s">
        <v>36</v>
      </c>
    </row>
    <row r="49" spans="2:6" x14ac:dyDescent="0.2">
      <c r="B49" s="58">
        <v>72</v>
      </c>
      <c r="C49" s="58" t="s">
        <v>882</v>
      </c>
      <c r="D49" s="55" t="s">
        <v>525</v>
      </c>
      <c r="E49" s="52"/>
      <c r="F49" s="51" t="s">
        <v>767</v>
      </c>
    </row>
    <row r="50" spans="2:6" x14ac:dyDescent="0.2">
      <c r="B50" s="59"/>
      <c r="C50" s="59"/>
      <c r="D50" s="56"/>
      <c r="E50" s="52"/>
      <c r="F50" s="51" t="s">
        <v>768</v>
      </c>
    </row>
    <row r="51" spans="2:6" x14ac:dyDescent="0.2">
      <c r="B51" s="59"/>
      <c r="C51" s="59"/>
      <c r="D51" s="56"/>
      <c r="E51" s="52"/>
      <c r="F51" s="51" t="s">
        <v>457</v>
      </c>
    </row>
    <row r="52" spans="2:6" x14ac:dyDescent="0.2">
      <c r="B52" s="59"/>
      <c r="C52" s="59"/>
      <c r="D52" s="56"/>
      <c r="E52" s="52"/>
      <c r="F52" s="51" t="s">
        <v>464</v>
      </c>
    </row>
    <row r="53" spans="2:6" x14ac:dyDescent="0.2">
      <c r="B53" s="59"/>
      <c r="C53" s="59"/>
      <c r="D53" s="56"/>
      <c r="E53" s="52"/>
      <c r="F53" s="51" t="s">
        <v>769</v>
      </c>
    </row>
    <row r="54" spans="2:6" x14ac:dyDescent="0.2">
      <c r="B54" s="59"/>
      <c r="C54" s="59"/>
      <c r="D54" s="56"/>
      <c r="E54" s="52"/>
      <c r="F54" s="51" t="s">
        <v>278</v>
      </c>
    </row>
    <row r="55" spans="2:6" x14ac:dyDescent="0.2">
      <c r="B55" s="59"/>
      <c r="C55" s="59"/>
      <c r="D55" s="56"/>
      <c r="E55" s="52"/>
      <c r="F55" s="51" t="s">
        <v>751</v>
      </c>
    </row>
    <row r="56" spans="2:6" x14ac:dyDescent="0.2">
      <c r="B56" s="60"/>
      <c r="C56" s="60"/>
      <c r="D56" s="57"/>
      <c r="E56" s="52"/>
      <c r="F56" s="51" t="s">
        <v>770</v>
      </c>
    </row>
    <row r="57" spans="2:6" x14ac:dyDescent="0.2">
      <c r="B57" s="58">
        <v>75</v>
      </c>
      <c r="C57" s="58" t="s">
        <v>160</v>
      </c>
      <c r="D57" s="55" t="s">
        <v>525</v>
      </c>
      <c r="E57" s="52"/>
      <c r="F57" s="51" t="s">
        <v>9</v>
      </c>
    </row>
    <row r="58" spans="2:6" x14ac:dyDescent="0.2">
      <c r="B58" s="59"/>
      <c r="C58" s="59"/>
      <c r="D58" s="56"/>
      <c r="E58" s="52"/>
      <c r="F58" s="51" t="s">
        <v>772</v>
      </c>
    </row>
    <row r="59" spans="2:6" x14ac:dyDescent="0.2">
      <c r="B59" s="59"/>
      <c r="C59" s="59"/>
      <c r="D59" s="56"/>
      <c r="E59" s="52"/>
      <c r="F59" s="51" t="s">
        <v>773</v>
      </c>
    </row>
    <row r="60" spans="2:6" x14ac:dyDescent="0.2">
      <c r="B60" s="59"/>
      <c r="C60" s="59"/>
      <c r="D60" s="56"/>
      <c r="E60" s="52"/>
      <c r="F60" s="51" t="s">
        <v>476</v>
      </c>
    </row>
    <row r="61" spans="2:6" x14ac:dyDescent="0.2">
      <c r="B61" s="59"/>
      <c r="C61" s="59"/>
      <c r="D61" s="56"/>
      <c r="E61" s="52"/>
      <c r="F61" s="51" t="s">
        <v>665</v>
      </c>
    </row>
    <row r="62" spans="2:6" x14ac:dyDescent="0.2">
      <c r="B62" s="59"/>
      <c r="C62" s="59"/>
      <c r="D62" s="56"/>
      <c r="E62" s="52"/>
      <c r="F62" s="51" t="s">
        <v>774</v>
      </c>
    </row>
    <row r="63" spans="2:6" x14ac:dyDescent="0.2">
      <c r="B63" s="59"/>
      <c r="C63" s="59"/>
      <c r="D63" s="56"/>
      <c r="E63" s="52"/>
      <c r="F63" s="51" t="s">
        <v>759</v>
      </c>
    </row>
    <row r="64" spans="2:6" x14ac:dyDescent="0.2">
      <c r="B64" s="59"/>
      <c r="C64" s="59"/>
      <c r="D64" s="56"/>
      <c r="E64" s="52"/>
      <c r="F64" s="51" t="s">
        <v>775</v>
      </c>
    </row>
    <row r="65" spans="2:6" x14ac:dyDescent="0.2">
      <c r="B65" s="59"/>
      <c r="C65" s="59"/>
      <c r="D65" s="56"/>
      <c r="E65" s="52"/>
      <c r="F65" s="51" t="s">
        <v>776</v>
      </c>
    </row>
    <row r="66" spans="2:6" x14ac:dyDescent="0.2">
      <c r="B66" s="59"/>
      <c r="C66" s="59"/>
      <c r="D66" s="56"/>
      <c r="E66" s="52"/>
      <c r="F66" s="51" t="s">
        <v>719</v>
      </c>
    </row>
    <row r="67" spans="2:6" x14ac:dyDescent="0.2">
      <c r="B67" s="59"/>
      <c r="C67" s="59"/>
      <c r="D67" s="56"/>
      <c r="E67" s="52"/>
      <c r="F67" s="51" t="s">
        <v>766</v>
      </c>
    </row>
    <row r="68" spans="2:6" x14ac:dyDescent="0.2">
      <c r="B68" s="60"/>
      <c r="C68" s="60"/>
      <c r="D68" s="57"/>
      <c r="E68" s="52"/>
      <c r="F68" s="51" t="s">
        <v>139</v>
      </c>
    </row>
    <row r="69" spans="2:6" x14ac:dyDescent="0.2">
      <c r="B69" s="58">
        <v>78</v>
      </c>
      <c r="C69" s="58" t="s">
        <v>542</v>
      </c>
      <c r="D69" s="55" t="s">
        <v>525</v>
      </c>
      <c r="E69" s="52"/>
      <c r="F69" s="51" t="s">
        <v>778</v>
      </c>
    </row>
    <row r="70" spans="2:6" x14ac:dyDescent="0.2">
      <c r="B70" s="60"/>
      <c r="C70" s="60"/>
      <c r="D70" s="57"/>
      <c r="E70" s="52"/>
      <c r="F70" s="51" t="s">
        <v>779</v>
      </c>
    </row>
    <row r="71" spans="2:6" x14ac:dyDescent="0.2">
      <c r="B71" s="58">
        <v>86</v>
      </c>
      <c r="C71" s="58" t="s">
        <v>720</v>
      </c>
      <c r="D71" s="55" t="s">
        <v>716</v>
      </c>
      <c r="E71" s="52"/>
      <c r="F71" s="51" t="s">
        <v>484</v>
      </c>
    </row>
    <row r="72" spans="2:6" x14ac:dyDescent="0.2">
      <c r="B72" s="59"/>
      <c r="C72" s="59"/>
      <c r="D72" s="56"/>
      <c r="E72" s="52"/>
      <c r="F72" s="51" t="s">
        <v>688</v>
      </c>
    </row>
    <row r="73" spans="2:6" x14ac:dyDescent="0.2">
      <c r="B73" s="59"/>
      <c r="C73" s="59"/>
      <c r="D73" s="56"/>
      <c r="E73" s="52"/>
      <c r="F73" s="51" t="s">
        <v>728</v>
      </c>
    </row>
    <row r="74" spans="2:6" x14ac:dyDescent="0.2">
      <c r="B74" s="59"/>
      <c r="C74" s="59"/>
      <c r="D74" s="56"/>
      <c r="E74" s="52"/>
      <c r="F74" s="51" t="s">
        <v>156</v>
      </c>
    </row>
    <row r="75" spans="2:6" x14ac:dyDescent="0.2">
      <c r="B75" s="59"/>
      <c r="C75" s="59"/>
      <c r="D75" s="56"/>
      <c r="E75" s="52"/>
      <c r="F75" s="51" t="s">
        <v>735</v>
      </c>
    </row>
    <row r="76" spans="2:6" x14ac:dyDescent="0.2">
      <c r="B76" s="59"/>
      <c r="C76" s="59"/>
      <c r="D76" s="57"/>
      <c r="E76" s="52"/>
      <c r="F76" s="51" t="s">
        <v>736</v>
      </c>
    </row>
    <row r="77" spans="2:6" x14ac:dyDescent="0.2">
      <c r="B77" s="58">
        <v>88</v>
      </c>
      <c r="C77" s="58" t="s">
        <v>721</v>
      </c>
      <c r="D77" s="55" t="s">
        <v>716</v>
      </c>
      <c r="E77" s="52"/>
      <c r="F77" s="51" t="s">
        <v>737</v>
      </c>
    </row>
    <row r="78" spans="2:6" x14ac:dyDescent="0.2">
      <c r="B78" s="59"/>
      <c r="C78" s="59"/>
      <c r="D78" s="56"/>
      <c r="E78" s="52"/>
      <c r="F78" s="51" t="s">
        <v>738</v>
      </c>
    </row>
    <row r="79" spans="2:6" x14ac:dyDescent="0.2">
      <c r="B79" s="59"/>
      <c r="C79" s="59"/>
      <c r="D79" s="56"/>
      <c r="E79" s="52"/>
      <c r="F79" s="51" t="s">
        <v>740</v>
      </c>
    </row>
    <row r="80" spans="2:6" x14ac:dyDescent="0.2">
      <c r="B80" s="59"/>
      <c r="C80" s="59"/>
      <c r="D80" s="56"/>
      <c r="E80" s="52"/>
      <c r="F80" s="51" t="s">
        <v>742</v>
      </c>
    </row>
    <row r="81" spans="2:6" x14ac:dyDescent="0.2">
      <c r="B81" s="59"/>
      <c r="C81" s="59"/>
      <c r="D81" s="56"/>
      <c r="E81" s="52"/>
      <c r="F81" s="51" t="s">
        <v>743</v>
      </c>
    </row>
    <row r="82" spans="2:6" x14ac:dyDescent="0.2">
      <c r="B82" s="59"/>
      <c r="C82" s="59"/>
      <c r="D82" s="56"/>
      <c r="E82" s="52"/>
      <c r="F82" s="51" t="s">
        <v>727</v>
      </c>
    </row>
    <row r="83" spans="2:6" x14ac:dyDescent="0.2">
      <c r="B83" s="59"/>
      <c r="C83" s="59"/>
      <c r="D83" s="56"/>
      <c r="E83" s="52"/>
      <c r="F83" s="51" t="s">
        <v>215</v>
      </c>
    </row>
    <row r="84" spans="2:6" x14ac:dyDescent="0.2">
      <c r="B84" s="59"/>
      <c r="C84" s="59"/>
      <c r="D84" s="56"/>
      <c r="E84" s="52"/>
      <c r="F84" s="51" t="s">
        <v>744</v>
      </c>
    </row>
    <row r="85" spans="2:6" x14ac:dyDescent="0.2">
      <c r="B85" s="59"/>
      <c r="C85" s="59"/>
      <c r="D85" s="56"/>
      <c r="E85" s="52"/>
      <c r="F85" s="51" t="s">
        <v>403</v>
      </c>
    </row>
    <row r="86" spans="2:6" x14ac:dyDescent="0.2">
      <c r="B86" s="59"/>
      <c r="C86" s="59"/>
      <c r="D86" s="56"/>
      <c r="E86" s="52"/>
      <c r="F86" s="51" t="s">
        <v>707</v>
      </c>
    </row>
    <row r="87" spans="2:6" x14ac:dyDescent="0.2">
      <c r="B87" s="59"/>
      <c r="C87" s="59"/>
      <c r="D87" s="56"/>
      <c r="E87" s="52"/>
      <c r="F87" s="51" t="s">
        <v>726</v>
      </c>
    </row>
    <row r="88" spans="2:6" x14ac:dyDescent="0.2">
      <c r="B88" s="59"/>
      <c r="C88" s="59"/>
      <c r="D88" s="56"/>
      <c r="E88" s="52"/>
      <c r="F88" s="51" t="s">
        <v>400</v>
      </c>
    </row>
    <row r="89" spans="2:6" x14ac:dyDescent="0.2">
      <c r="B89" s="59"/>
      <c r="C89" s="59"/>
      <c r="D89" s="56"/>
      <c r="E89" s="52"/>
      <c r="F89" s="51" t="s">
        <v>590</v>
      </c>
    </row>
    <row r="90" spans="2:6" x14ac:dyDescent="0.2">
      <c r="B90" s="59"/>
      <c r="C90" s="59"/>
      <c r="D90" s="56"/>
      <c r="E90" s="52"/>
      <c r="F90" s="51" t="s">
        <v>418</v>
      </c>
    </row>
    <row r="91" spans="2:6" x14ac:dyDescent="0.2">
      <c r="B91" s="59"/>
      <c r="C91" s="59"/>
      <c r="D91" s="56"/>
      <c r="E91" s="52"/>
      <c r="F91" s="51" t="s">
        <v>396</v>
      </c>
    </row>
    <row r="92" spans="2:6" x14ac:dyDescent="0.2">
      <c r="B92" s="59"/>
      <c r="C92" s="59"/>
      <c r="D92" s="56"/>
      <c r="E92" s="52"/>
      <c r="F92" s="51" t="s">
        <v>439</v>
      </c>
    </row>
    <row r="93" spans="2:6" x14ac:dyDescent="0.2">
      <c r="B93" s="59"/>
      <c r="C93" s="59"/>
      <c r="D93" s="56"/>
      <c r="E93" s="52"/>
      <c r="F93" s="51" t="s">
        <v>745</v>
      </c>
    </row>
    <row r="94" spans="2:6" x14ac:dyDescent="0.2">
      <c r="B94" s="59"/>
      <c r="C94" s="59"/>
      <c r="D94" s="56"/>
      <c r="E94" s="52"/>
      <c r="F94" s="51" t="s">
        <v>747</v>
      </c>
    </row>
    <row r="95" spans="2:6" x14ac:dyDescent="0.2">
      <c r="B95" s="59"/>
      <c r="C95" s="59"/>
      <c r="D95" s="56"/>
      <c r="E95" s="52"/>
      <c r="F95" s="54" t="s">
        <v>50</v>
      </c>
    </row>
    <row r="96" spans="2:6" x14ac:dyDescent="0.2">
      <c r="B96" s="59"/>
      <c r="C96" s="59"/>
      <c r="D96" s="56"/>
      <c r="E96" s="52"/>
      <c r="F96" s="54" t="s">
        <v>33</v>
      </c>
    </row>
    <row r="97" spans="2:6" x14ac:dyDescent="0.2">
      <c r="B97" s="59"/>
      <c r="C97" s="59"/>
      <c r="D97" s="56"/>
      <c r="E97" s="52"/>
      <c r="F97" s="54" t="s">
        <v>592</v>
      </c>
    </row>
    <row r="98" spans="2:6" x14ac:dyDescent="0.2">
      <c r="B98" s="59"/>
      <c r="C98" s="59"/>
      <c r="D98" s="56"/>
      <c r="E98" s="52"/>
      <c r="F98" s="54" t="s">
        <v>862</v>
      </c>
    </row>
    <row r="99" spans="2:6" x14ac:dyDescent="0.2">
      <c r="B99" s="59"/>
      <c r="C99" s="59"/>
      <c r="D99" s="56"/>
      <c r="E99" s="52"/>
      <c r="F99" s="54" t="s">
        <v>651</v>
      </c>
    </row>
    <row r="100" spans="2:6" x14ac:dyDescent="0.2">
      <c r="B100" s="59"/>
      <c r="C100" s="59"/>
      <c r="D100" s="56"/>
      <c r="E100" s="52"/>
      <c r="F100" s="54" t="s">
        <v>859</v>
      </c>
    </row>
    <row r="101" spans="2:6" x14ac:dyDescent="0.2">
      <c r="B101" s="59"/>
      <c r="C101" s="59"/>
      <c r="D101" s="56"/>
      <c r="E101" s="52"/>
      <c r="F101" s="54" t="s">
        <v>70</v>
      </c>
    </row>
    <row r="102" spans="2:6" x14ac:dyDescent="0.2">
      <c r="B102" s="59"/>
      <c r="C102" s="59"/>
      <c r="D102" s="56"/>
      <c r="E102" s="52"/>
      <c r="F102" s="54" t="s">
        <v>809</v>
      </c>
    </row>
    <row r="103" spans="2:6" x14ac:dyDescent="0.2">
      <c r="B103" s="59"/>
      <c r="C103" s="59"/>
      <c r="D103" s="56"/>
      <c r="E103" s="52"/>
      <c r="F103" s="54" t="s">
        <v>860</v>
      </c>
    </row>
    <row r="104" spans="2:6" x14ac:dyDescent="0.2">
      <c r="B104" s="59"/>
      <c r="C104" s="59"/>
      <c r="D104" s="56"/>
      <c r="E104" s="52"/>
      <c r="F104" s="54" t="s">
        <v>341</v>
      </c>
    </row>
    <row r="105" spans="2:6" x14ac:dyDescent="0.2">
      <c r="B105" s="59"/>
      <c r="C105" s="59"/>
      <c r="D105" s="56"/>
      <c r="E105" s="52"/>
      <c r="F105" s="54" t="s">
        <v>390</v>
      </c>
    </row>
    <row r="106" spans="2:6" x14ac:dyDescent="0.2">
      <c r="B106" s="59"/>
      <c r="C106" s="59"/>
      <c r="D106" s="57"/>
      <c r="E106" s="52"/>
      <c r="F106" s="54" t="s">
        <v>861</v>
      </c>
    </row>
    <row r="107" spans="2:6" x14ac:dyDescent="0.2">
      <c r="B107" s="58">
        <v>90</v>
      </c>
      <c r="C107" s="58" t="s">
        <v>722</v>
      </c>
      <c r="D107" s="55" t="s">
        <v>716</v>
      </c>
      <c r="E107" s="52"/>
      <c r="F107" s="54" t="s">
        <v>704</v>
      </c>
    </row>
    <row r="108" spans="2:6" x14ac:dyDescent="0.2">
      <c r="B108" s="59"/>
      <c r="C108" s="59"/>
      <c r="D108" s="56"/>
      <c r="E108" s="52"/>
      <c r="F108" s="54" t="s">
        <v>182</v>
      </c>
    </row>
    <row r="109" spans="2:6" x14ac:dyDescent="0.2">
      <c r="B109" s="59"/>
      <c r="C109" s="59"/>
      <c r="D109" s="56"/>
      <c r="E109" s="52"/>
      <c r="F109" s="54" t="s">
        <v>748</v>
      </c>
    </row>
    <row r="110" spans="2:6" x14ac:dyDescent="0.2">
      <c r="B110" s="59"/>
      <c r="C110" s="59"/>
      <c r="D110" s="56"/>
      <c r="E110" s="52"/>
      <c r="F110" s="54" t="s">
        <v>649</v>
      </c>
    </row>
    <row r="111" spans="2:6" x14ac:dyDescent="0.2">
      <c r="B111" s="59"/>
      <c r="C111" s="59"/>
      <c r="D111" s="56"/>
      <c r="E111" s="52"/>
      <c r="F111" s="54" t="s">
        <v>749</v>
      </c>
    </row>
    <row r="112" spans="2:6" x14ac:dyDescent="0.2">
      <c r="B112" s="59"/>
      <c r="C112" s="59"/>
      <c r="D112" s="56"/>
      <c r="E112" s="52"/>
      <c r="F112" s="54" t="s">
        <v>863</v>
      </c>
    </row>
    <row r="113" spans="2:6" x14ac:dyDescent="0.2">
      <c r="B113" s="59"/>
      <c r="C113" s="59"/>
      <c r="D113" s="56"/>
      <c r="E113" s="52"/>
      <c r="F113" s="54" t="s">
        <v>752</v>
      </c>
    </row>
    <row r="114" spans="2:6" x14ac:dyDescent="0.2">
      <c r="B114" s="59"/>
      <c r="C114" s="59"/>
      <c r="D114" s="56"/>
      <c r="E114" s="52"/>
      <c r="F114" s="54" t="s">
        <v>31</v>
      </c>
    </row>
    <row r="115" spans="2:6" x14ac:dyDescent="0.2">
      <c r="B115" s="59"/>
      <c r="C115" s="59"/>
      <c r="D115" s="56"/>
      <c r="E115" s="52"/>
      <c r="F115" s="54" t="s">
        <v>27</v>
      </c>
    </row>
    <row r="116" spans="2:6" x14ac:dyDescent="0.2">
      <c r="B116" s="59"/>
      <c r="C116" s="59"/>
      <c r="D116" s="56"/>
      <c r="E116" s="52"/>
      <c r="F116" s="54" t="s">
        <v>753</v>
      </c>
    </row>
    <row r="117" spans="2:6" x14ac:dyDescent="0.2">
      <c r="B117" s="59"/>
      <c r="C117" s="59"/>
      <c r="D117" s="56"/>
      <c r="E117" s="52"/>
      <c r="F117" s="54" t="s">
        <v>80</v>
      </c>
    </row>
    <row r="118" spans="2:6" x14ac:dyDescent="0.2">
      <c r="B118" s="59"/>
      <c r="C118" s="59"/>
      <c r="D118" s="56"/>
      <c r="E118" s="52"/>
      <c r="F118" s="54" t="s">
        <v>866</v>
      </c>
    </row>
    <row r="119" spans="2:6" x14ac:dyDescent="0.2">
      <c r="B119" s="59"/>
      <c r="C119" s="59"/>
      <c r="D119" s="56"/>
      <c r="E119" s="52"/>
      <c r="F119" s="54" t="s">
        <v>755</v>
      </c>
    </row>
    <row r="120" spans="2:6" x14ac:dyDescent="0.2">
      <c r="B120" s="59"/>
      <c r="C120" s="59"/>
      <c r="D120" s="56"/>
      <c r="E120" s="52"/>
      <c r="F120" s="54" t="s">
        <v>864</v>
      </c>
    </row>
    <row r="121" spans="2:6" x14ac:dyDescent="0.2">
      <c r="B121" s="59"/>
      <c r="C121" s="59"/>
      <c r="D121" s="56"/>
      <c r="E121" s="52"/>
      <c r="F121" s="54" t="s">
        <v>487</v>
      </c>
    </row>
    <row r="122" spans="2:6" x14ac:dyDescent="0.2">
      <c r="B122" s="59"/>
      <c r="C122" s="59"/>
      <c r="D122" s="56"/>
      <c r="E122" s="52"/>
      <c r="F122" s="54" t="s">
        <v>517</v>
      </c>
    </row>
    <row r="123" spans="2:6" x14ac:dyDescent="0.2">
      <c r="B123" s="59"/>
      <c r="C123" s="59"/>
      <c r="D123" s="56"/>
      <c r="E123" s="52"/>
      <c r="F123" s="54" t="s">
        <v>231</v>
      </c>
    </row>
    <row r="124" spans="2:6" x14ac:dyDescent="0.2">
      <c r="B124" s="59"/>
      <c r="C124" s="59"/>
      <c r="D124" s="57"/>
      <c r="E124" s="52"/>
      <c r="F124" s="54" t="s">
        <v>741</v>
      </c>
    </row>
    <row r="125" spans="2:6" x14ac:dyDescent="0.2">
      <c r="B125" s="58">
        <v>132</v>
      </c>
      <c r="C125" s="58" t="s">
        <v>867</v>
      </c>
      <c r="D125" s="55" t="s">
        <v>525</v>
      </c>
      <c r="E125" s="52"/>
      <c r="F125" s="54" t="s">
        <v>313</v>
      </c>
    </row>
    <row r="126" spans="2:6" x14ac:dyDescent="0.2">
      <c r="B126" s="59"/>
      <c r="C126" s="59"/>
      <c r="D126" s="56"/>
      <c r="E126" s="52"/>
      <c r="F126" s="54" t="s">
        <v>729</v>
      </c>
    </row>
    <row r="127" spans="2:6" x14ac:dyDescent="0.2">
      <c r="B127" s="59"/>
      <c r="C127" s="59"/>
      <c r="D127" s="56"/>
      <c r="E127" s="52"/>
      <c r="F127" s="54" t="s">
        <v>730</v>
      </c>
    </row>
    <row r="128" spans="2:6" x14ac:dyDescent="0.2">
      <c r="B128" s="59"/>
      <c r="C128" s="59"/>
      <c r="D128" s="56"/>
      <c r="E128" s="52"/>
      <c r="F128" s="54" t="s">
        <v>88</v>
      </c>
    </row>
    <row r="129" spans="2:6" x14ac:dyDescent="0.2">
      <c r="B129" s="59"/>
      <c r="C129" s="59"/>
      <c r="D129" s="56"/>
      <c r="E129" s="52"/>
      <c r="F129" s="54" t="s">
        <v>805</v>
      </c>
    </row>
    <row r="130" spans="2:6" x14ac:dyDescent="0.2">
      <c r="B130" s="59"/>
      <c r="C130" s="59"/>
      <c r="D130" s="56"/>
      <c r="E130" s="52"/>
      <c r="F130" s="54" t="s">
        <v>286</v>
      </c>
    </row>
    <row r="131" spans="2:6" x14ac:dyDescent="0.2">
      <c r="B131" s="59"/>
      <c r="C131" s="59"/>
      <c r="D131" s="56"/>
      <c r="E131" s="52"/>
      <c r="F131" s="54" t="s">
        <v>241</v>
      </c>
    </row>
    <row r="132" spans="2:6" x14ac:dyDescent="0.2">
      <c r="B132" s="59"/>
      <c r="C132" s="59"/>
      <c r="D132" s="56"/>
      <c r="E132" s="52"/>
      <c r="F132" s="54" t="s">
        <v>807</v>
      </c>
    </row>
    <row r="133" spans="2:6" x14ac:dyDescent="0.2">
      <c r="B133" s="59"/>
      <c r="C133" s="59"/>
      <c r="D133" s="56"/>
      <c r="E133" s="52"/>
      <c r="F133" s="54" t="s">
        <v>808</v>
      </c>
    </row>
    <row r="134" spans="2:6" x14ac:dyDescent="0.2">
      <c r="B134" s="59"/>
      <c r="C134" s="59"/>
      <c r="D134" s="56"/>
      <c r="E134" s="52"/>
      <c r="F134" s="54" t="s">
        <v>544</v>
      </c>
    </row>
    <row r="135" spans="2:6" x14ac:dyDescent="0.2">
      <c r="B135" s="59"/>
      <c r="C135" s="59"/>
      <c r="D135" s="56"/>
      <c r="E135" s="52"/>
      <c r="F135" s="54" t="s">
        <v>734</v>
      </c>
    </row>
    <row r="136" spans="2:6" x14ac:dyDescent="0.2">
      <c r="B136" s="59"/>
      <c r="C136" s="59"/>
      <c r="D136" s="56"/>
      <c r="E136" s="52"/>
      <c r="F136" s="54" t="s">
        <v>576</v>
      </c>
    </row>
    <row r="137" spans="2:6" x14ac:dyDescent="0.2">
      <c r="B137" s="60"/>
      <c r="C137" s="60"/>
      <c r="D137" s="57"/>
      <c r="E137" s="52"/>
      <c r="F137" s="54" t="s">
        <v>118</v>
      </c>
    </row>
    <row r="138" spans="2:6" x14ac:dyDescent="0.2">
      <c r="B138" s="55">
        <v>133</v>
      </c>
      <c r="C138" s="55" t="s">
        <v>869</v>
      </c>
      <c r="D138" s="55" t="s">
        <v>525</v>
      </c>
      <c r="E138" s="52"/>
      <c r="F138" s="54" t="s">
        <v>313</v>
      </c>
    </row>
    <row r="139" spans="2:6" x14ac:dyDescent="0.2">
      <c r="B139" s="56"/>
      <c r="C139" s="56"/>
      <c r="D139" s="56"/>
      <c r="E139" s="52"/>
      <c r="F139" s="54" t="s">
        <v>550</v>
      </c>
    </row>
    <row r="140" spans="2:6" x14ac:dyDescent="0.2">
      <c r="B140" s="56"/>
      <c r="C140" s="56"/>
      <c r="D140" s="56"/>
      <c r="E140" s="52"/>
      <c r="F140" s="54" t="s">
        <v>434</v>
      </c>
    </row>
    <row r="141" spans="2:6" x14ac:dyDescent="0.2">
      <c r="B141" s="56"/>
      <c r="C141" s="56"/>
      <c r="D141" s="56"/>
      <c r="E141" s="52"/>
      <c r="F141" s="51" t="s">
        <v>642</v>
      </c>
    </row>
    <row r="142" spans="2:6" x14ac:dyDescent="0.2">
      <c r="B142" s="56"/>
      <c r="C142" s="56"/>
      <c r="D142" s="56"/>
      <c r="E142" s="52"/>
      <c r="F142" s="51" t="s">
        <v>534</v>
      </c>
    </row>
    <row r="143" spans="2:6" x14ac:dyDescent="0.2">
      <c r="B143" s="56"/>
      <c r="C143" s="56"/>
      <c r="D143" s="56"/>
      <c r="E143" s="52"/>
      <c r="F143" s="51" t="s">
        <v>93</v>
      </c>
    </row>
    <row r="144" spans="2:6" x14ac:dyDescent="0.2">
      <c r="B144" s="56"/>
      <c r="C144" s="56"/>
      <c r="D144" s="56"/>
      <c r="E144" s="52"/>
      <c r="F144" s="51" t="s">
        <v>810</v>
      </c>
    </row>
    <row r="145" spans="2:6" x14ac:dyDescent="0.2">
      <c r="B145" s="56"/>
      <c r="C145" s="56"/>
      <c r="D145" s="56"/>
      <c r="E145" s="52"/>
      <c r="F145" s="51" t="s">
        <v>79</v>
      </c>
    </row>
    <row r="146" spans="2:6" x14ac:dyDescent="0.2">
      <c r="B146" s="56"/>
      <c r="C146" s="56"/>
      <c r="D146" s="56"/>
      <c r="E146" s="52"/>
      <c r="F146" s="51" t="s">
        <v>521</v>
      </c>
    </row>
    <row r="147" spans="2:6" x14ac:dyDescent="0.2">
      <c r="B147" s="57"/>
      <c r="C147" s="57"/>
      <c r="D147" s="57"/>
      <c r="E147" s="52"/>
      <c r="F147" s="51" t="s">
        <v>758</v>
      </c>
    </row>
    <row r="148" spans="2:6" x14ac:dyDescent="0.2">
      <c r="B148" s="55">
        <v>134</v>
      </c>
      <c r="C148" s="55" t="s">
        <v>870</v>
      </c>
      <c r="D148" s="55" t="s">
        <v>525</v>
      </c>
      <c r="E148" s="52"/>
      <c r="F148" s="51" t="s">
        <v>313</v>
      </c>
    </row>
    <row r="149" spans="2:6" x14ac:dyDescent="0.2">
      <c r="B149" s="56"/>
      <c r="C149" s="56"/>
      <c r="D149" s="56"/>
      <c r="E149" s="52"/>
      <c r="F149" s="51" t="s">
        <v>811</v>
      </c>
    </row>
    <row r="150" spans="2:6" x14ac:dyDescent="0.2">
      <c r="B150" s="56"/>
      <c r="C150" s="56"/>
      <c r="D150" s="56"/>
      <c r="E150" s="52"/>
      <c r="F150" s="51" t="s">
        <v>321</v>
      </c>
    </row>
    <row r="151" spans="2:6" x14ac:dyDescent="0.2">
      <c r="B151" s="56"/>
      <c r="C151" s="56"/>
      <c r="D151" s="56"/>
      <c r="E151" s="52"/>
      <c r="F151" s="51" t="s">
        <v>694</v>
      </c>
    </row>
    <row r="152" spans="2:6" x14ac:dyDescent="0.2">
      <c r="B152" s="56"/>
      <c r="C152" s="56"/>
      <c r="D152" s="56"/>
      <c r="E152" s="52"/>
      <c r="F152" s="51" t="s">
        <v>611</v>
      </c>
    </row>
    <row r="153" spans="2:6" x14ac:dyDescent="0.2">
      <c r="B153" s="56"/>
      <c r="C153" s="56"/>
      <c r="D153" s="56"/>
      <c r="E153" s="52"/>
      <c r="F153" s="51" t="s">
        <v>13</v>
      </c>
    </row>
    <row r="154" spans="2:6" x14ac:dyDescent="0.2">
      <c r="B154" s="56"/>
      <c r="C154" s="56"/>
      <c r="D154" s="56"/>
      <c r="E154" s="52"/>
      <c r="F154" s="51" t="s">
        <v>3</v>
      </c>
    </row>
    <row r="155" spans="2:6" x14ac:dyDescent="0.2">
      <c r="B155" s="56"/>
      <c r="C155" s="56"/>
      <c r="D155" s="56"/>
      <c r="E155" s="52"/>
      <c r="F155" s="51" t="s">
        <v>469</v>
      </c>
    </row>
    <row r="156" spans="2:6" x14ac:dyDescent="0.2">
      <c r="B156" s="56"/>
      <c r="C156" s="56"/>
      <c r="D156" s="56"/>
      <c r="E156" s="52"/>
      <c r="F156" s="51" t="s">
        <v>620</v>
      </c>
    </row>
    <row r="157" spans="2:6" x14ac:dyDescent="0.2">
      <c r="B157" s="56"/>
      <c r="C157" s="56"/>
      <c r="D157" s="56"/>
      <c r="E157" s="52"/>
      <c r="F157" s="51" t="s">
        <v>653</v>
      </c>
    </row>
    <row r="158" spans="2:6" x14ac:dyDescent="0.2">
      <c r="B158" s="56"/>
      <c r="C158" s="56"/>
      <c r="D158" s="56"/>
      <c r="E158" s="52"/>
      <c r="F158" s="51" t="s">
        <v>812</v>
      </c>
    </row>
    <row r="159" spans="2:6" x14ac:dyDescent="0.2">
      <c r="B159" s="56"/>
      <c r="C159" s="56"/>
      <c r="D159" s="56"/>
      <c r="E159" s="52"/>
      <c r="F159" s="51" t="s">
        <v>364</v>
      </c>
    </row>
    <row r="160" spans="2:6" x14ac:dyDescent="0.2">
      <c r="B160" s="56"/>
      <c r="C160" s="56"/>
      <c r="D160" s="56"/>
      <c r="E160" s="52"/>
      <c r="F160" s="51" t="s">
        <v>39</v>
      </c>
    </row>
    <row r="161" spans="2:6" x14ac:dyDescent="0.2">
      <c r="B161" s="56"/>
      <c r="C161" s="56"/>
      <c r="D161" s="56"/>
      <c r="E161" s="52"/>
      <c r="F161" s="51" t="s">
        <v>134</v>
      </c>
    </row>
    <row r="162" spans="2:6" x14ac:dyDescent="0.2">
      <c r="B162" s="56"/>
      <c r="C162" s="56"/>
      <c r="D162" s="56"/>
      <c r="E162" s="52"/>
      <c r="F162" s="51" t="s">
        <v>813</v>
      </c>
    </row>
    <row r="163" spans="2:6" x14ac:dyDescent="0.2">
      <c r="B163" s="56"/>
      <c r="C163" s="56"/>
      <c r="D163" s="56"/>
      <c r="E163" s="52"/>
      <c r="F163" s="51" t="s">
        <v>19</v>
      </c>
    </row>
    <row r="164" spans="2:6" x14ac:dyDescent="0.2">
      <c r="B164" s="56"/>
      <c r="C164" s="56"/>
      <c r="D164" s="56"/>
      <c r="E164" s="52"/>
      <c r="F164" s="51" t="s">
        <v>814</v>
      </c>
    </row>
    <row r="165" spans="2:6" x14ac:dyDescent="0.2">
      <c r="B165" s="56"/>
      <c r="C165" s="56"/>
      <c r="D165" s="56"/>
      <c r="E165" s="52"/>
      <c r="F165" s="51" t="s">
        <v>795</v>
      </c>
    </row>
    <row r="166" spans="2:6" x14ac:dyDescent="0.2">
      <c r="B166" s="56"/>
      <c r="C166" s="56"/>
      <c r="D166" s="56"/>
      <c r="E166" s="52"/>
      <c r="F166" s="51" t="s">
        <v>587</v>
      </c>
    </row>
    <row r="167" spans="2:6" x14ac:dyDescent="0.2">
      <c r="B167" s="56"/>
      <c r="C167" s="56"/>
      <c r="D167" s="56"/>
      <c r="E167" s="52"/>
      <c r="F167" s="51" t="s">
        <v>121</v>
      </c>
    </row>
    <row r="168" spans="2:6" x14ac:dyDescent="0.2">
      <c r="B168" s="56"/>
      <c r="C168" s="56"/>
      <c r="D168" s="56"/>
      <c r="E168" s="52"/>
      <c r="F168" s="51" t="s">
        <v>815</v>
      </c>
    </row>
    <row r="169" spans="2:6" x14ac:dyDescent="0.2">
      <c r="B169" s="57"/>
      <c r="C169" s="57"/>
      <c r="D169" s="57"/>
      <c r="E169" s="52"/>
      <c r="F169" s="51" t="s">
        <v>695</v>
      </c>
    </row>
    <row r="170" spans="2:6" x14ac:dyDescent="0.2">
      <c r="B170" s="55">
        <v>135</v>
      </c>
      <c r="C170" s="55" t="s">
        <v>871</v>
      </c>
      <c r="D170" s="55" t="s">
        <v>525</v>
      </c>
      <c r="E170" s="52"/>
      <c r="F170" s="51" t="s">
        <v>313</v>
      </c>
    </row>
    <row r="171" spans="2:6" x14ac:dyDescent="0.2">
      <c r="B171" s="56"/>
      <c r="C171" s="56"/>
      <c r="D171" s="56"/>
      <c r="E171" s="52"/>
      <c r="F171" s="51" t="s">
        <v>608</v>
      </c>
    </row>
    <row r="172" spans="2:6" x14ac:dyDescent="0.2">
      <c r="B172" s="56"/>
      <c r="C172" s="56"/>
      <c r="D172" s="56"/>
      <c r="E172" s="52"/>
      <c r="F172" s="51" t="s">
        <v>816</v>
      </c>
    </row>
    <row r="173" spans="2:6" x14ac:dyDescent="0.2">
      <c r="B173" s="56"/>
      <c r="C173" s="56"/>
      <c r="D173" s="56"/>
      <c r="E173" s="52"/>
      <c r="F173" s="51" t="s">
        <v>761</v>
      </c>
    </row>
    <row r="174" spans="2:6" x14ac:dyDescent="0.2">
      <c r="B174" s="56"/>
      <c r="C174" s="56"/>
      <c r="D174" s="56"/>
      <c r="E174" s="52"/>
      <c r="F174" s="51" t="s">
        <v>710</v>
      </c>
    </row>
    <row r="175" spans="2:6" x14ac:dyDescent="0.2">
      <c r="B175" s="56"/>
      <c r="C175" s="56"/>
      <c r="D175" s="56"/>
      <c r="E175" s="52"/>
      <c r="F175" s="51" t="s">
        <v>817</v>
      </c>
    </row>
    <row r="176" spans="2:6" x14ac:dyDescent="0.2">
      <c r="B176" s="56"/>
      <c r="C176" s="56"/>
      <c r="D176" s="56"/>
      <c r="E176" s="52"/>
      <c r="F176" s="51" t="s">
        <v>818</v>
      </c>
    </row>
    <row r="177" spans="2:6" x14ac:dyDescent="0.2">
      <c r="B177" s="56"/>
      <c r="C177" s="56"/>
      <c r="D177" s="56"/>
      <c r="E177" s="52"/>
      <c r="F177" s="51" t="s">
        <v>410</v>
      </c>
    </row>
    <row r="178" spans="2:6" x14ac:dyDescent="0.2">
      <c r="B178" s="56"/>
      <c r="C178" s="56"/>
      <c r="D178" s="56"/>
      <c r="E178" s="52"/>
      <c r="F178" s="51" t="s">
        <v>455</v>
      </c>
    </row>
    <row r="179" spans="2:6" x14ac:dyDescent="0.2">
      <c r="B179" s="56"/>
      <c r="C179" s="56"/>
      <c r="D179" s="56"/>
      <c r="E179" s="52"/>
      <c r="F179" s="51" t="s">
        <v>763</v>
      </c>
    </row>
    <row r="180" spans="2:6" x14ac:dyDescent="0.2">
      <c r="B180" s="57"/>
      <c r="C180" s="57"/>
      <c r="D180" s="57"/>
      <c r="E180" s="52"/>
      <c r="F180" s="51" t="s">
        <v>198</v>
      </c>
    </row>
    <row r="181" spans="2:6" x14ac:dyDescent="0.2">
      <c r="B181" s="55">
        <v>136</v>
      </c>
      <c r="C181" s="55" t="s">
        <v>873</v>
      </c>
      <c r="D181" s="55" t="s">
        <v>525</v>
      </c>
      <c r="E181" s="52"/>
      <c r="F181" s="51" t="s">
        <v>313</v>
      </c>
    </row>
    <row r="182" spans="2:6" x14ac:dyDescent="0.2">
      <c r="B182" s="56"/>
      <c r="C182" s="56"/>
      <c r="D182" s="56"/>
      <c r="E182" s="52"/>
      <c r="F182" s="51" t="s">
        <v>378</v>
      </c>
    </row>
    <row r="183" spans="2:6" x14ac:dyDescent="0.2">
      <c r="B183" s="56"/>
      <c r="C183" s="56"/>
      <c r="D183" s="56"/>
      <c r="E183" s="52"/>
      <c r="F183" s="51" t="s">
        <v>64</v>
      </c>
    </row>
    <row r="184" spans="2:6" x14ac:dyDescent="0.2">
      <c r="B184" s="56"/>
      <c r="C184" s="56"/>
      <c r="D184" s="56"/>
      <c r="E184" s="52"/>
      <c r="F184" s="51" t="s">
        <v>819</v>
      </c>
    </row>
    <row r="185" spans="2:6" x14ac:dyDescent="0.2">
      <c r="B185" s="56"/>
      <c r="C185" s="56"/>
      <c r="D185" s="56"/>
      <c r="E185" s="52"/>
      <c r="F185" s="51" t="s">
        <v>820</v>
      </c>
    </row>
    <row r="186" spans="2:6" x14ac:dyDescent="0.2">
      <c r="B186" s="57"/>
      <c r="C186" s="57"/>
      <c r="D186" s="57"/>
      <c r="E186" s="52"/>
      <c r="F186" s="51" t="s">
        <v>540</v>
      </c>
    </row>
    <row r="187" spans="2:6" x14ac:dyDescent="0.2">
      <c r="B187" s="55">
        <v>137</v>
      </c>
      <c r="C187" s="55" t="s">
        <v>874</v>
      </c>
      <c r="D187" s="55" t="s">
        <v>525</v>
      </c>
      <c r="E187" s="52"/>
      <c r="F187" s="51" t="s">
        <v>313</v>
      </c>
    </row>
    <row r="188" spans="2:6" x14ac:dyDescent="0.2">
      <c r="B188" s="56"/>
      <c r="C188" s="56"/>
      <c r="D188" s="56"/>
      <c r="E188" s="52"/>
      <c r="F188" s="51" t="s">
        <v>724</v>
      </c>
    </row>
    <row r="189" spans="2:6" x14ac:dyDescent="0.2">
      <c r="B189" s="56"/>
      <c r="C189" s="56"/>
      <c r="D189" s="56"/>
      <c r="E189" s="52"/>
      <c r="F189" s="51" t="s">
        <v>314</v>
      </c>
    </row>
    <row r="190" spans="2:6" x14ac:dyDescent="0.2">
      <c r="B190" s="56"/>
      <c r="C190" s="56"/>
      <c r="D190" s="56"/>
      <c r="E190" s="52"/>
      <c r="F190" s="51" t="s">
        <v>504</v>
      </c>
    </row>
    <row r="191" spans="2:6" x14ac:dyDescent="0.2">
      <c r="B191" s="56"/>
      <c r="C191" s="56"/>
      <c r="D191" s="56"/>
      <c r="E191" s="52"/>
      <c r="F191" s="51" t="s">
        <v>12</v>
      </c>
    </row>
    <row r="192" spans="2:6" x14ac:dyDescent="0.2">
      <c r="B192" s="56"/>
      <c r="C192" s="56"/>
      <c r="D192" s="56"/>
      <c r="E192" s="52"/>
      <c r="F192" s="51" t="s">
        <v>821</v>
      </c>
    </row>
    <row r="193" spans="2:6" x14ac:dyDescent="0.2">
      <c r="B193" s="56"/>
      <c r="C193" s="56"/>
      <c r="D193" s="56"/>
      <c r="E193" s="52"/>
      <c r="F193" s="51" t="s">
        <v>792</v>
      </c>
    </row>
    <row r="194" spans="2:6" x14ac:dyDescent="0.2">
      <c r="B194" s="56"/>
      <c r="C194" s="56"/>
      <c r="D194" s="56"/>
      <c r="E194" s="52"/>
      <c r="F194" s="51" t="s">
        <v>806</v>
      </c>
    </row>
    <row r="195" spans="2:6" x14ac:dyDescent="0.2">
      <c r="B195" s="56"/>
      <c r="C195" s="56"/>
      <c r="D195" s="56"/>
      <c r="E195" s="52"/>
      <c r="F195" s="51" t="s">
        <v>696</v>
      </c>
    </row>
    <row r="196" spans="2:6" x14ac:dyDescent="0.2">
      <c r="B196" s="56"/>
      <c r="C196" s="56"/>
      <c r="D196" s="56"/>
      <c r="E196" s="52"/>
      <c r="F196" s="51" t="s">
        <v>822</v>
      </c>
    </row>
    <row r="197" spans="2:6" x14ac:dyDescent="0.2">
      <c r="B197" s="57"/>
      <c r="C197" s="57"/>
      <c r="D197" s="57"/>
      <c r="E197" s="52"/>
      <c r="F197" s="51" t="s">
        <v>626</v>
      </c>
    </row>
    <row r="198" spans="2:6" x14ac:dyDescent="0.2">
      <c r="B198" s="55">
        <v>138</v>
      </c>
      <c r="C198" s="55" t="s">
        <v>875</v>
      </c>
      <c r="D198" s="55" t="s">
        <v>525</v>
      </c>
      <c r="E198" s="52"/>
      <c r="F198" s="51" t="s">
        <v>823</v>
      </c>
    </row>
    <row r="199" spans="2:6" x14ac:dyDescent="0.2">
      <c r="B199" s="56"/>
      <c r="C199" s="56"/>
      <c r="D199" s="56"/>
      <c r="E199" s="52"/>
      <c r="F199" s="51" t="s">
        <v>461</v>
      </c>
    </row>
    <row r="200" spans="2:6" x14ac:dyDescent="0.2">
      <c r="B200" s="56"/>
      <c r="C200" s="56"/>
      <c r="D200" s="56"/>
      <c r="E200" s="52"/>
      <c r="F200" s="51" t="s">
        <v>824</v>
      </c>
    </row>
    <row r="201" spans="2:6" x14ac:dyDescent="0.2">
      <c r="B201" s="57"/>
      <c r="C201" s="57"/>
      <c r="D201" s="57"/>
      <c r="E201" s="52"/>
      <c r="F201" s="51" t="s">
        <v>825</v>
      </c>
    </row>
    <row r="202" spans="2:6" x14ac:dyDescent="0.2">
      <c r="B202" s="55">
        <v>139</v>
      </c>
      <c r="C202" s="61" t="s">
        <v>876</v>
      </c>
      <c r="D202" s="55" t="s">
        <v>525</v>
      </c>
      <c r="E202" s="52"/>
      <c r="F202" s="51" t="s">
        <v>826</v>
      </c>
    </row>
    <row r="203" spans="2:6" x14ac:dyDescent="0.2">
      <c r="B203" s="56"/>
      <c r="C203" s="56"/>
      <c r="D203" s="56"/>
      <c r="E203" s="52"/>
      <c r="F203" s="51" t="s">
        <v>739</v>
      </c>
    </row>
    <row r="204" spans="2:6" x14ac:dyDescent="0.2">
      <c r="B204" s="56"/>
      <c r="C204" s="56"/>
      <c r="D204" s="56"/>
      <c r="E204" s="52"/>
      <c r="F204" s="51" t="s">
        <v>145</v>
      </c>
    </row>
    <row r="205" spans="2:6" x14ac:dyDescent="0.2">
      <c r="B205" s="56"/>
      <c r="C205" s="56"/>
      <c r="D205" s="56"/>
      <c r="E205" s="52"/>
      <c r="F205" s="51" t="s">
        <v>8</v>
      </c>
    </row>
    <row r="206" spans="2:6" x14ac:dyDescent="0.2">
      <c r="B206" s="56"/>
      <c r="C206" s="56"/>
      <c r="D206" s="56"/>
      <c r="E206" s="52"/>
      <c r="F206" s="51" t="s">
        <v>760</v>
      </c>
    </row>
    <row r="207" spans="2:6" x14ac:dyDescent="0.2">
      <c r="B207" s="56"/>
      <c r="C207" s="56"/>
      <c r="D207" s="56"/>
      <c r="E207" s="52"/>
      <c r="F207" s="51" t="s">
        <v>777</v>
      </c>
    </row>
    <row r="208" spans="2:6" x14ac:dyDescent="0.2">
      <c r="B208" s="56"/>
      <c r="C208" s="56"/>
      <c r="D208" s="56"/>
      <c r="E208" s="52"/>
      <c r="F208" s="51" t="s">
        <v>244</v>
      </c>
    </row>
    <row r="209" spans="2:6" x14ac:dyDescent="0.2">
      <c r="B209" s="56"/>
      <c r="C209" s="56"/>
      <c r="D209" s="56"/>
      <c r="E209" s="52"/>
      <c r="F209" s="51" t="s">
        <v>38</v>
      </c>
    </row>
    <row r="210" spans="2:6" x14ac:dyDescent="0.2">
      <c r="B210" s="56"/>
      <c r="C210" s="56"/>
      <c r="D210" s="56"/>
      <c r="E210" s="52"/>
      <c r="F210" s="51" t="s">
        <v>827</v>
      </c>
    </row>
    <row r="211" spans="2:6" x14ac:dyDescent="0.2">
      <c r="B211" s="56"/>
      <c r="C211" s="56"/>
      <c r="D211" s="56"/>
      <c r="E211" s="52"/>
      <c r="F211" s="51" t="s">
        <v>240</v>
      </c>
    </row>
    <row r="212" spans="2:6" x14ac:dyDescent="0.2">
      <c r="B212" s="56"/>
      <c r="C212" s="56"/>
      <c r="D212" s="56"/>
      <c r="E212" s="52"/>
      <c r="F212" s="51" t="s">
        <v>828</v>
      </c>
    </row>
    <row r="213" spans="2:6" x14ac:dyDescent="0.2">
      <c r="B213" s="56"/>
      <c r="C213" s="56"/>
      <c r="D213" s="56"/>
      <c r="E213" s="52"/>
      <c r="F213" s="51" t="s">
        <v>420</v>
      </c>
    </row>
    <row r="214" spans="2:6" x14ac:dyDescent="0.2">
      <c r="B214" s="56"/>
      <c r="C214" s="56"/>
      <c r="D214" s="56"/>
      <c r="E214" s="52"/>
      <c r="F214" s="51" t="s">
        <v>829</v>
      </c>
    </row>
    <row r="215" spans="2:6" x14ac:dyDescent="0.2">
      <c r="B215" s="56"/>
      <c r="C215" s="56"/>
      <c r="D215" s="56"/>
      <c r="E215" s="52"/>
      <c r="F215" s="51" t="s">
        <v>830</v>
      </c>
    </row>
    <row r="216" spans="2:6" x14ac:dyDescent="0.2">
      <c r="B216" s="56"/>
      <c r="C216" s="56"/>
      <c r="D216" s="56"/>
      <c r="E216" s="52"/>
      <c r="F216" s="51" t="s">
        <v>831</v>
      </c>
    </row>
    <row r="217" spans="2:6" x14ac:dyDescent="0.2">
      <c r="B217" s="57"/>
      <c r="C217" s="57"/>
      <c r="D217" s="57"/>
      <c r="E217" s="52"/>
      <c r="F217" s="51" t="s">
        <v>832</v>
      </c>
    </row>
    <row r="218" spans="2:6" x14ac:dyDescent="0.2">
      <c r="B218" s="55">
        <v>140</v>
      </c>
      <c r="C218" s="55" t="s">
        <v>877</v>
      </c>
      <c r="D218" s="55" t="s">
        <v>525</v>
      </c>
      <c r="E218" s="52"/>
      <c r="F218" s="51" t="s">
        <v>313</v>
      </c>
    </row>
    <row r="219" spans="2:6" x14ac:dyDescent="0.2">
      <c r="B219" s="56"/>
      <c r="C219" s="56"/>
      <c r="D219" s="56"/>
      <c r="E219" s="52"/>
      <c r="F219" s="51" t="s">
        <v>724</v>
      </c>
    </row>
    <row r="220" spans="2:6" x14ac:dyDescent="0.2">
      <c r="B220" s="56"/>
      <c r="C220" s="56"/>
      <c r="D220" s="56"/>
      <c r="E220" s="52"/>
      <c r="F220" s="51" t="s">
        <v>314</v>
      </c>
    </row>
    <row r="221" spans="2:6" x14ac:dyDescent="0.2">
      <c r="B221" s="56"/>
      <c r="C221" s="56"/>
      <c r="D221" s="56"/>
      <c r="E221" s="52"/>
      <c r="F221" s="51" t="s">
        <v>569</v>
      </c>
    </row>
    <row r="222" spans="2:6" x14ac:dyDescent="0.2">
      <c r="B222" s="56"/>
      <c r="C222" s="56"/>
      <c r="D222" s="56"/>
      <c r="E222" s="52"/>
      <c r="F222" s="51" t="s">
        <v>746</v>
      </c>
    </row>
    <row r="223" spans="2:6" x14ac:dyDescent="0.2">
      <c r="B223" s="56"/>
      <c r="C223" s="56"/>
      <c r="D223" s="56"/>
      <c r="E223" s="52"/>
      <c r="F223" s="51" t="s">
        <v>607</v>
      </c>
    </row>
    <row r="224" spans="2:6" x14ac:dyDescent="0.2">
      <c r="B224" s="56"/>
      <c r="C224" s="56"/>
      <c r="D224" s="56"/>
      <c r="E224" s="52"/>
      <c r="F224" s="51" t="s">
        <v>834</v>
      </c>
    </row>
    <row r="225" spans="2:6" x14ac:dyDescent="0.2">
      <c r="B225" s="57"/>
      <c r="C225" s="57"/>
      <c r="D225" s="57"/>
      <c r="E225" s="52"/>
      <c r="F225" s="51" t="s">
        <v>835</v>
      </c>
    </row>
    <row r="226" spans="2:6" x14ac:dyDescent="0.2">
      <c r="B226" s="55">
        <v>141</v>
      </c>
      <c r="C226" s="55" t="s">
        <v>878</v>
      </c>
      <c r="D226" s="55" t="s">
        <v>716</v>
      </c>
      <c r="E226" s="52"/>
      <c r="F226" s="51" t="s">
        <v>313</v>
      </c>
    </row>
    <row r="227" spans="2:6" x14ac:dyDescent="0.2">
      <c r="B227" s="56"/>
      <c r="C227" s="56"/>
      <c r="D227" s="56"/>
      <c r="E227" s="52"/>
      <c r="F227" s="51" t="s">
        <v>780</v>
      </c>
    </row>
    <row r="228" spans="2:6" x14ac:dyDescent="0.2">
      <c r="B228" s="56"/>
      <c r="C228" s="56"/>
      <c r="D228" s="56"/>
      <c r="E228" s="52"/>
      <c r="F228" s="51" t="s">
        <v>513</v>
      </c>
    </row>
    <row r="229" spans="2:6" x14ac:dyDescent="0.2">
      <c r="B229" s="56"/>
      <c r="C229" s="56"/>
      <c r="D229" s="56"/>
      <c r="E229" s="52"/>
      <c r="F229" s="51" t="s">
        <v>781</v>
      </c>
    </row>
    <row r="230" spans="2:6" x14ac:dyDescent="0.2">
      <c r="B230" s="56"/>
      <c r="C230" s="56"/>
      <c r="D230" s="56"/>
      <c r="E230" s="52"/>
      <c r="F230" s="51" t="s">
        <v>505</v>
      </c>
    </row>
    <row r="231" spans="2:6" x14ac:dyDescent="0.2">
      <c r="B231" s="56"/>
      <c r="C231" s="56"/>
      <c r="D231" s="56"/>
      <c r="E231" s="52"/>
      <c r="F231" s="51" t="s">
        <v>782</v>
      </c>
    </row>
    <row r="232" spans="2:6" x14ac:dyDescent="0.2">
      <c r="B232" s="56"/>
      <c r="C232" s="56"/>
      <c r="D232" s="56"/>
      <c r="E232" s="52"/>
      <c r="F232" s="51" t="s">
        <v>412</v>
      </c>
    </row>
    <row r="233" spans="2:6" x14ac:dyDescent="0.2">
      <c r="B233" s="56"/>
      <c r="C233" s="56"/>
      <c r="D233" s="56"/>
      <c r="E233" s="52"/>
      <c r="F233" s="51" t="s">
        <v>712</v>
      </c>
    </row>
    <row r="234" spans="2:6" x14ac:dyDescent="0.2">
      <c r="B234" s="56"/>
      <c r="C234" s="56"/>
      <c r="D234" s="56"/>
      <c r="E234" s="52"/>
      <c r="F234" s="51" t="s">
        <v>725</v>
      </c>
    </row>
    <row r="235" spans="2:6" x14ac:dyDescent="0.2">
      <c r="B235" s="56"/>
      <c r="C235" s="56"/>
      <c r="D235" s="56"/>
      <c r="E235" s="52"/>
      <c r="F235" s="51" t="s">
        <v>614</v>
      </c>
    </row>
    <row r="236" spans="2:6" x14ac:dyDescent="0.2">
      <c r="B236" s="56"/>
      <c r="C236" s="56"/>
      <c r="D236" s="56"/>
      <c r="E236" s="52"/>
      <c r="F236" s="51" t="s">
        <v>248</v>
      </c>
    </row>
    <row r="237" spans="2:6" x14ac:dyDescent="0.2">
      <c r="B237" s="56"/>
      <c r="C237" s="56"/>
      <c r="D237" s="56"/>
      <c r="E237" s="52"/>
      <c r="F237" s="51" t="s">
        <v>783</v>
      </c>
    </row>
    <row r="238" spans="2:6" x14ac:dyDescent="0.2">
      <c r="B238" s="56"/>
      <c r="C238" s="56"/>
      <c r="D238" s="56"/>
      <c r="E238" s="52"/>
      <c r="F238" s="51" t="s">
        <v>226</v>
      </c>
    </row>
    <row r="239" spans="2:6" x14ac:dyDescent="0.2">
      <c r="B239" s="56"/>
      <c r="C239" s="56"/>
      <c r="D239" s="56"/>
      <c r="E239" s="52"/>
      <c r="F239" s="51" t="s">
        <v>785</v>
      </c>
    </row>
    <row r="240" spans="2:6" x14ac:dyDescent="0.2">
      <c r="B240" s="56"/>
      <c r="C240" s="56"/>
      <c r="D240" s="56"/>
      <c r="E240" s="52"/>
      <c r="F240" s="51" t="s">
        <v>387</v>
      </c>
    </row>
    <row r="241" spans="2:6" x14ac:dyDescent="0.2">
      <c r="B241" s="56"/>
      <c r="C241" s="56"/>
      <c r="D241" s="56"/>
      <c r="E241" s="52"/>
      <c r="F241" s="51" t="s">
        <v>786</v>
      </c>
    </row>
    <row r="242" spans="2:6" x14ac:dyDescent="0.2">
      <c r="B242" s="56"/>
      <c r="C242" s="56"/>
      <c r="D242" s="56"/>
      <c r="E242" s="52"/>
      <c r="F242" s="51" t="s">
        <v>666</v>
      </c>
    </row>
    <row r="243" spans="2:6" x14ac:dyDescent="0.2">
      <c r="B243" s="56"/>
      <c r="C243" s="56"/>
      <c r="D243" s="56"/>
      <c r="E243" s="52"/>
      <c r="F243" s="51" t="s">
        <v>561</v>
      </c>
    </row>
    <row r="244" spans="2:6" x14ac:dyDescent="0.2">
      <c r="B244" s="56"/>
      <c r="C244" s="56"/>
      <c r="D244" s="56"/>
      <c r="E244" s="52"/>
      <c r="F244" s="51" t="s">
        <v>622</v>
      </c>
    </row>
    <row r="245" spans="2:6" x14ac:dyDescent="0.2">
      <c r="B245" s="56"/>
      <c r="C245" s="56"/>
      <c r="D245" s="56"/>
      <c r="E245" s="52"/>
      <c r="F245" s="51" t="s">
        <v>41</v>
      </c>
    </row>
    <row r="246" spans="2:6" x14ac:dyDescent="0.2">
      <c r="B246" s="56"/>
      <c r="C246" s="56"/>
      <c r="D246" s="56"/>
      <c r="E246" s="52"/>
      <c r="F246" s="51" t="s">
        <v>787</v>
      </c>
    </row>
    <row r="247" spans="2:6" x14ac:dyDescent="0.2">
      <c r="B247" s="56"/>
      <c r="C247" s="56"/>
      <c r="D247" s="56"/>
      <c r="E247" s="52"/>
      <c r="F247" s="51" t="s">
        <v>788</v>
      </c>
    </row>
    <row r="248" spans="2:6" x14ac:dyDescent="0.2">
      <c r="B248" s="56"/>
      <c r="C248" s="56"/>
      <c r="D248" s="56"/>
      <c r="E248" s="52"/>
      <c r="F248" s="51" t="s">
        <v>424</v>
      </c>
    </row>
    <row r="249" spans="2:6" x14ac:dyDescent="0.2">
      <c r="B249" s="56"/>
      <c r="C249" s="56"/>
      <c r="D249" s="56"/>
      <c r="E249" s="52"/>
      <c r="F249" s="51" t="s">
        <v>789</v>
      </c>
    </row>
    <row r="250" spans="2:6" x14ac:dyDescent="0.2">
      <c r="B250" s="56"/>
      <c r="C250" s="56"/>
      <c r="D250" s="56"/>
      <c r="E250" s="52"/>
      <c r="F250" s="51" t="s">
        <v>790</v>
      </c>
    </row>
    <row r="251" spans="2:6" x14ac:dyDescent="0.2">
      <c r="B251" s="56"/>
      <c r="C251" s="56"/>
      <c r="D251" s="56"/>
      <c r="E251" s="52"/>
      <c r="F251" s="51" t="s">
        <v>718</v>
      </c>
    </row>
    <row r="252" spans="2:6" x14ac:dyDescent="0.2">
      <c r="B252" s="56"/>
      <c r="C252" s="56"/>
      <c r="D252" s="56"/>
      <c r="E252" s="52"/>
      <c r="F252" s="51" t="s">
        <v>791</v>
      </c>
    </row>
    <row r="253" spans="2:6" x14ac:dyDescent="0.2">
      <c r="B253" s="56"/>
      <c r="C253" s="56"/>
      <c r="D253" s="56"/>
      <c r="E253" s="52"/>
      <c r="F253" s="51" t="s">
        <v>793</v>
      </c>
    </row>
    <row r="254" spans="2:6" x14ac:dyDescent="0.2">
      <c r="B254" s="56"/>
      <c r="C254" s="56"/>
      <c r="D254" s="56"/>
      <c r="E254" s="52"/>
      <c r="F254" s="51" t="s">
        <v>794</v>
      </c>
    </row>
    <row r="255" spans="2:6" x14ac:dyDescent="0.2">
      <c r="B255" s="56"/>
      <c r="C255" s="56"/>
      <c r="D255" s="56"/>
      <c r="E255" s="52"/>
      <c r="F255" s="51" t="s">
        <v>114</v>
      </c>
    </row>
    <row r="256" spans="2:6" x14ac:dyDescent="0.2">
      <c r="B256" s="56"/>
      <c r="C256" s="56"/>
      <c r="D256" s="56"/>
      <c r="E256" s="52"/>
      <c r="F256" s="51" t="s">
        <v>281</v>
      </c>
    </row>
    <row r="257" spans="2:6" x14ac:dyDescent="0.2">
      <c r="B257" s="56"/>
      <c r="C257" s="56"/>
      <c r="D257" s="56"/>
      <c r="E257" s="52"/>
      <c r="F257" s="51" t="s">
        <v>376</v>
      </c>
    </row>
    <row r="258" spans="2:6" x14ac:dyDescent="0.2">
      <c r="B258" s="56"/>
      <c r="C258" s="56"/>
      <c r="D258" s="56"/>
      <c r="E258" s="52"/>
      <c r="F258" s="51" t="s">
        <v>796</v>
      </c>
    </row>
    <row r="259" spans="2:6" x14ac:dyDescent="0.2">
      <c r="B259" s="56"/>
      <c r="C259" s="56"/>
      <c r="D259" s="56"/>
      <c r="E259" s="52"/>
      <c r="F259" s="51" t="s">
        <v>717</v>
      </c>
    </row>
    <row r="260" spans="2:6" x14ac:dyDescent="0.2">
      <c r="B260" s="56"/>
      <c r="C260" s="56"/>
      <c r="D260" s="56"/>
      <c r="E260" s="52"/>
      <c r="F260" s="51" t="s">
        <v>797</v>
      </c>
    </row>
    <row r="261" spans="2:6" x14ac:dyDescent="0.2">
      <c r="B261" s="56"/>
      <c r="C261" s="56"/>
      <c r="D261" s="56"/>
      <c r="E261" s="52"/>
      <c r="F261" s="51" t="s">
        <v>799</v>
      </c>
    </row>
    <row r="262" spans="2:6" x14ac:dyDescent="0.2">
      <c r="B262" s="56"/>
      <c r="C262" s="56"/>
      <c r="D262" s="56"/>
      <c r="E262" s="52"/>
      <c r="F262" s="51" t="s">
        <v>757</v>
      </c>
    </row>
    <row r="263" spans="2:6" x14ac:dyDescent="0.2">
      <c r="B263" s="56"/>
      <c r="C263" s="56"/>
      <c r="D263" s="56"/>
      <c r="E263" s="52"/>
      <c r="F263" s="51" t="s">
        <v>234</v>
      </c>
    </row>
    <row r="264" spans="2:6" x14ac:dyDescent="0.2">
      <c r="B264" s="56"/>
      <c r="C264" s="56"/>
      <c r="D264" s="56"/>
      <c r="E264" s="52"/>
      <c r="F264" s="51" t="s">
        <v>800</v>
      </c>
    </row>
    <row r="265" spans="2:6" x14ac:dyDescent="0.2">
      <c r="B265" s="56"/>
      <c r="C265" s="56"/>
      <c r="D265" s="56"/>
      <c r="E265" s="52"/>
      <c r="F265" s="51" t="s">
        <v>578</v>
      </c>
    </row>
    <row r="266" spans="2:6" x14ac:dyDescent="0.2">
      <c r="B266" s="56"/>
      <c r="C266" s="56"/>
      <c r="D266" s="56"/>
      <c r="E266" s="52"/>
      <c r="F266" s="51" t="s">
        <v>801</v>
      </c>
    </row>
    <row r="267" spans="2:6" x14ac:dyDescent="0.2">
      <c r="B267" s="56"/>
      <c r="C267" s="56"/>
      <c r="D267" s="56"/>
      <c r="E267" s="52"/>
      <c r="F267" s="51" t="s">
        <v>488</v>
      </c>
    </row>
    <row r="268" spans="2:6" x14ac:dyDescent="0.2">
      <c r="B268" s="56"/>
      <c r="C268" s="56"/>
      <c r="D268" s="56"/>
      <c r="E268" s="52"/>
      <c r="F268" s="51" t="s">
        <v>802</v>
      </c>
    </row>
    <row r="269" spans="2:6" x14ac:dyDescent="0.2">
      <c r="B269" s="56"/>
      <c r="C269" s="56"/>
      <c r="D269" s="56"/>
      <c r="E269" s="52"/>
      <c r="F269" s="51" t="s">
        <v>804</v>
      </c>
    </row>
    <row r="270" spans="2:6" x14ac:dyDescent="0.2">
      <c r="B270" s="56"/>
      <c r="C270" s="56"/>
      <c r="D270" s="56"/>
      <c r="E270" s="52"/>
      <c r="F270" s="51" t="s">
        <v>195</v>
      </c>
    </row>
    <row r="271" spans="2:6" x14ac:dyDescent="0.2">
      <c r="B271" s="56"/>
      <c r="C271" s="56"/>
      <c r="D271" s="57"/>
      <c r="E271" s="52"/>
      <c r="F271" s="51" t="s">
        <v>409</v>
      </c>
    </row>
    <row r="272" spans="2:6" x14ac:dyDescent="0.2">
      <c r="B272" s="58">
        <v>142</v>
      </c>
      <c r="C272" s="58" t="s">
        <v>879</v>
      </c>
      <c r="D272" s="55" t="s">
        <v>525</v>
      </c>
      <c r="E272" s="52"/>
      <c r="F272" s="51" t="s">
        <v>313</v>
      </c>
    </row>
    <row r="273" spans="2:6" x14ac:dyDescent="0.2">
      <c r="B273" s="59"/>
      <c r="C273" s="59"/>
      <c r="D273" s="56"/>
      <c r="E273" s="52"/>
      <c r="F273" s="51" t="s">
        <v>510</v>
      </c>
    </row>
    <row r="274" spans="2:6" x14ac:dyDescent="0.2">
      <c r="B274" s="59"/>
      <c r="C274" s="59"/>
      <c r="D274" s="56"/>
      <c r="E274" s="52"/>
      <c r="F274" s="51" t="s">
        <v>186</v>
      </c>
    </row>
    <row r="275" spans="2:6" x14ac:dyDescent="0.2">
      <c r="B275" s="59"/>
      <c r="C275" s="59"/>
      <c r="D275" s="56"/>
      <c r="E275" s="52"/>
      <c r="F275" s="51" t="s">
        <v>490</v>
      </c>
    </row>
    <row r="276" spans="2:6" x14ac:dyDescent="0.2">
      <c r="B276" s="59"/>
      <c r="C276" s="59"/>
      <c r="D276" s="56"/>
      <c r="E276" s="52"/>
      <c r="F276" s="51" t="s">
        <v>250</v>
      </c>
    </row>
    <row r="277" spans="2:6" x14ac:dyDescent="0.2">
      <c r="B277" s="59"/>
      <c r="C277" s="59"/>
      <c r="D277" s="56"/>
      <c r="E277" s="52"/>
      <c r="F277" s="51" t="s">
        <v>762</v>
      </c>
    </row>
    <row r="278" spans="2:6" x14ac:dyDescent="0.2">
      <c r="B278" s="59"/>
      <c r="C278" s="59"/>
      <c r="D278" s="56"/>
      <c r="E278" s="52"/>
      <c r="F278" s="51" t="s">
        <v>764</v>
      </c>
    </row>
    <row r="279" spans="2:6" x14ac:dyDescent="0.2">
      <c r="B279" s="59"/>
      <c r="C279" s="59"/>
      <c r="D279" s="56"/>
      <c r="E279" s="52"/>
      <c r="F279" s="51" t="s">
        <v>765</v>
      </c>
    </row>
    <row r="280" spans="2:6" x14ac:dyDescent="0.2">
      <c r="B280" s="59"/>
      <c r="C280" s="59"/>
      <c r="D280" s="56"/>
      <c r="E280" s="52"/>
      <c r="F280" s="51" t="s">
        <v>733</v>
      </c>
    </row>
    <row r="281" spans="2:6" x14ac:dyDescent="0.2">
      <c r="B281" s="59"/>
      <c r="C281" s="59"/>
      <c r="D281" s="56"/>
      <c r="E281" s="52"/>
      <c r="F281" s="51" t="s">
        <v>103</v>
      </c>
    </row>
    <row r="282" spans="2:6" x14ac:dyDescent="0.2">
      <c r="B282" s="60"/>
      <c r="C282" s="60"/>
      <c r="D282" s="57"/>
      <c r="E282" s="52"/>
      <c r="F282" s="51" t="s">
        <v>766</v>
      </c>
    </row>
  </sheetData>
  <mergeCells count="62">
    <mergeCell ref="B1:F1"/>
    <mergeCell ref="H3:I3"/>
    <mergeCell ref="B39:B42"/>
    <mergeCell ref="C39:C42"/>
    <mergeCell ref="D39:D42"/>
    <mergeCell ref="B43:B48"/>
    <mergeCell ref="C43:C48"/>
    <mergeCell ref="D43:D48"/>
    <mergeCell ref="B69:B70"/>
    <mergeCell ref="C69:C70"/>
    <mergeCell ref="D69:D70"/>
    <mergeCell ref="B71:B76"/>
    <mergeCell ref="C71:C76"/>
    <mergeCell ref="D71:D76"/>
    <mergeCell ref="B181:B186"/>
    <mergeCell ref="C181:C186"/>
    <mergeCell ref="D181:D186"/>
    <mergeCell ref="C107:C124"/>
    <mergeCell ref="D107:D124"/>
    <mergeCell ref="B125:B137"/>
    <mergeCell ref="C125:C137"/>
    <mergeCell ref="D125:D137"/>
    <mergeCell ref="B138:B147"/>
    <mergeCell ref="C138:C147"/>
    <mergeCell ref="D138:D147"/>
    <mergeCell ref="B148:B169"/>
    <mergeCell ref="C148:C169"/>
    <mergeCell ref="B198:B201"/>
    <mergeCell ref="C198:C201"/>
    <mergeCell ref="D198:D201"/>
    <mergeCell ref="B4:B38"/>
    <mergeCell ref="C4:C38"/>
    <mergeCell ref="D4:D38"/>
    <mergeCell ref="B49:B56"/>
    <mergeCell ref="C49:C56"/>
    <mergeCell ref="D49:D56"/>
    <mergeCell ref="B57:B68"/>
    <mergeCell ref="C57:C68"/>
    <mergeCell ref="D57:D68"/>
    <mergeCell ref="B77:B106"/>
    <mergeCell ref="C77:C106"/>
    <mergeCell ref="D77:D106"/>
    <mergeCell ref="B107:B124"/>
    <mergeCell ref="D148:D169"/>
    <mergeCell ref="B170:B180"/>
    <mergeCell ref="C170:C180"/>
    <mergeCell ref="D170:D180"/>
    <mergeCell ref="B187:B197"/>
    <mergeCell ref="C187:C197"/>
    <mergeCell ref="D187:D197"/>
    <mergeCell ref="B202:B217"/>
    <mergeCell ref="C202:C217"/>
    <mergeCell ref="D202:D217"/>
    <mergeCell ref="B218:B225"/>
    <mergeCell ref="C218:C225"/>
    <mergeCell ref="D218:D225"/>
    <mergeCell ref="B226:B271"/>
    <mergeCell ref="C226:C271"/>
    <mergeCell ref="D226:D271"/>
    <mergeCell ref="B272:B282"/>
    <mergeCell ref="C272:C282"/>
    <mergeCell ref="D272:D282"/>
  </mergeCells>
  <phoneticPr fontId="11" type="Hiragana"/>
  <pageMargins left="0.23622047244094491" right="0.23622047244094491" top="0.74803149606299213" bottom="0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観光関連施設</vt:lpstr>
      <vt:lpstr>入力項目一覧</vt:lpstr>
      <vt:lpstr>入力項目一覧!itemCode_021</vt:lpstr>
      <vt:lpstr>入力項目一覧!itemCode_022</vt:lpstr>
      <vt:lpstr>入力項目一覧!itemCode_023</vt:lpstr>
      <vt:lpstr>入力項目一覧!itemCode_201</vt:lpstr>
      <vt:lpstr>観光関連施設!Print_Area</vt:lpstr>
      <vt:lpstr>入力項目一覧!Print_Titles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1134140115926</dc:creator>
  <cp:lastModifiedBy>kanko</cp:lastModifiedBy>
  <cp:lastPrinted>2020-09-28T04:01:48Z</cp:lastPrinted>
  <dcterms:created xsi:type="dcterms:W3CDTF">2020-09-16T00:51:12Z</dcterms:created>
  <dcterms:modified xsi:type="dcterms:W3CDTF">2022-08-12T12:23:18Z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0x010100CC1F79E5B020EC49BEC813B3FABDD07E</vt:lpwstr>
  </property>
  <property fmtid="{D5CDD505-2E9C-101B-9397-08002B2CF9AE}" pid="3" name="WorkbookGuid">
    <vt:lpwstr>6405d662-8f8e-4f6a-9510-ffdb367e505e</vt:lpwstr>
  </property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2022-08-12T11:58:35Z</vt:filetime>
  </property>
</Properties>
</file>